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46C98834-498F-4DEB-86D5-3C1D8D633809}" xr6:coauthVersionLast="45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Лист2" sheetId="8" state="hidden" r:id="rId1"/>
    <sheet name="декабрь" sheetId="15" r:id="rId2"/>
  </sheets>
  <definedNames>
    <definedName name="_xlnm._FilterDatabase" localSheetId="1" hidden="1">декабрь!$A$2:$D$163</definedName>
    <definedName name="_xlnm._FilterDatabase" localSheetId="0" hidden="1">Лист2!$A$1:$E$144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54" i="15" l="1"/>
  <c r="F144" i="8" l="1"/>
  <c r="D144" i="8" l="1"/>
  <c r="C144" i="8" l="1"/>
  <c r="D145" i="8" s="1"/>
  <c r="E144" i="8"/>
  <c r="F145" i="8" s="1"/>
</calcChain>
</file>

<file path=xl/sharedStrings.xml><?xml version="1.0" encoding="utf-8"?>
<sst xmlns="http://schemas.openxmlformats.org/spreadsheetml/2006/main" count="856" uniqueCount="624">
  <si>
    <t>Товарищество с ограниченной ответственностью "Сағи-Жарқын"</t>
  </si>
  <si>
    <t>ТОО "Ясли-сад "Айзере"</t>
  </si>
  <si>
    <t>ГККП "Ясли-сад №28 отдела образования города Тараз управления образования акимата Жамбылской области"</t>
  </si>
  <si>
    <t>Товарищество с ограниченной ответственностью "Raihan gul"</t>
  </si>
  <si>
    <t>ТОО "Балапан Элит"</t>
  </si>
  <si>
    <t>ГККП "Ясли-сад №21 отдела образования города Тараз управления образования акимата Жамбылской области"</t>
  </si>
  <si>
    <t>ТОО "Сәби-жан"</t>
  </si>
  <si>
    <t>ТОО "Фарм-Ай"</t>
  </si>
  <si>
    <t>Товарищество с ограниченной ответственностью "Детский сад Алуа-2016"</t>
  </si>
  <si>
    <t>ГККП "Ясли-сад №6 отдела образования города Тараз управления образования акимата Жамбылской области"</t>
  </si>
  <si>
    <t>Товарищество с ограниченной ответственностью "BS Ali Capital"</t>
  </si>
  <si>
    <t>ГККП "Ясли-сад №18 "Еркежан" отдела образования города Тараз управления образования акимата Жамбылской области»</t>
  </si>
  <si>
    <t>ГККП "Ясли-сад №13 отдела образования города Тараз управления образования акимата Жамбылской области"</t>
  </si>
  <si>
    <t>ГККП "Ясли-сад №40 "Балауса" отдела образования города Тараз управления образования акимата Жамбылской области"</t>
  </si>
  <si>
    <t>ТОО "Үш терек"</t>
  </si>
  <si>
    <t>ТОО "Детский сад "Арайлы бақ"</t>
  </si>
  <si>
    <t>Товарищество с ограниченной ответственностью "Детский сад " Нұрсана"</t>
  </si>
  <si>
    <t>Товарищество с ограниченной ответственностью "Жаркын даму"</t>
  </si>
  <si>
    <t>ТОО "Детский сад "Айнелёк"</t>
  </si>
  <si>
    <t>Товарищество с ограниченной ответственностью "Детский ясли-сад «Айша шуағы"</t>
  </si>
  <si>
    <t>ТОО "Солнышко Тараза"</t>
  </si>
  <si>
    <t>ТОО "ДОЦ "Детский сад "Эрудит"</t>
  </si>
  <si>
    <t>ТОО "Ясли-сад "Анет-А"</t>
  </si>
  <si>
    <t>ТОО "NUNI"</t>
  </si>
  <si>
    <t>ТОО "Детский сад "Индиго-Тараз"</t>
  </si>
  <si>
    <t>ГККП Ясли-сад №43 "Еркеназ" отдела образования города Тараз управления образования акимата Жамбылской области"</t>
  </si>
  <si>
    <t>ТОО "ТОО "ДанЕлДи""</t>
  </si>
  <si>
    <t>ТОО "Ясли-сад «Айзере 2"</t>
  </si>
  <si>
    <t>Товарищество с ограниченной ответственностью "Shaiza"</t>
  </si>
  <si>
    <t>ГККП "Ясли-сад №37 "Бәйтерек" отдела образования города Тараз управления образования акимата Жамбылской области</t>
  </si>
  <si>
    <t>ТОО "ТОО АЙЗАДА РК"</t>
  </si>
  <si>
    <t>ТОО "Дошкольное образовательное учреждение "Ақ қайын"</t>
  </si>
  <si>
    <t>ТОО "Детский сад "Тапиля"</t>
  </si>
  <si>
    <t>ГККП "Ясли-сад №1 отдела образования города Тараз управления образования акимата Жамбылской области»</t>
  </si>
  <si>
    <t>ГККП "Ясли-сад №7" отдела образования города Тараз управления образования акимата Жамбылской области"</t>
  </si>
  <si>
    <t>ГККП "Ясли-сад №14 "Жарқынай" отдела образования города Тараз управления образования акимата Жамбылской области"</t>
  </si>
  <si>
    <t>ТОО "GLOBAL TARAZ"</t>
  </si>
  <si>
    <t>ГККП "Ясли-сад №8" отдела образования города Тараз управления образования акимата Жамбылской области"</t>
  </si>
  <si>
    <t>Товарищество с ограниченной ответственностью "Ырым"</t>
  </si>
  <si>
    <t>Товарищество с ограниченной ответственностью "Развивайка"</t>
  </si>
  <si>
    <t>Филиал ТОО "Ясли-сад "Анет-А" детский сад "Медина"</t>
  </si>
  <si>
    <t>ТОО "Гүлім Тараз"</t>
  </si>
  <si>
    <t>ТОО "Детский сад «Asyl-Qazyna"</t>
  </si>
  <si>
    <t>ТОО "Радуга Алем"</t>
  </si>
  <si>
    <t>Товарищество с ограниченной ответственностью "Детский сад «Балбөбек әлемі"</t>
  </si>
  <si>
    <t>ГККП "Ясли-сад №45 "Балбұлақ" отдела образования города Тараз управления образования акимата Жамбылской области"</t>
  </si>
  <si>
    <t>ГККП "Ясли-сад №17 отдела образования города Тараз управления образования акимата Жамбылской области"</t>
  </si>
  <si>
    <t>ГККП "Ясли-сад №5 "Ақ желкен" отдела образования города Тараз управления образования акимата Жамбылской области"</t>
  </si>
  <si>
    <t>ГККП "Ясли-сад №4 "Балдырған" отдела образования города Тараз управления образования акимата Жамбылской области"</t>
  </si>
  <si>
    <t>ТОО "АЮ" балабақшасы</t>
  </si>
  <si>
    <t>ТОО "Ansarik" Balabaqsha"</t>
  </si>
  <si>
    <t>ТОО "Нұрлы сәт"</t>
  </si>
  <si>
    <t>ГККП "Ясли-сад №3" отдела образования города Тараз управления образования акимата Жамбылской области"</t>
  </si>
  <si>
    <t>ТОО "Детский ясли-сад "Маржан-Әли"</t>
  </si>
  <si>
    <t>ТОО "Эл-Эмир" Ясли-сад с группами инклюзивного обучения</t>
  </si>
  <si>
    <t>Товарищество с ограниченной ответственностью "Детский ясли-сад «Інкәр-Әли"</t>
  </si>
  <si>
    <t>Товарищество с ограниченной ответственностью "Nadir Kazyna Company"</t>
  </si>
  <si>
    <t>ТОО "Шың" білім беру орталығы"</t>
  </si>
  <si>
    <t>ГККП "Ясли-сад №29" отдела образования города Тараз управления образования акимата Жамбылской области"</t>
  </si>
  <si>
    <t>Товарищество с ограниченной ответственностью "Салтанат балабақшасы"</t>
  </si>
  <si>
    <t>ГККП "Ясли-сад №22" отдела образования города Тараз управления образования акимата Жамбылской области"</t>
  </si>
  <si>
    <t>ТОО "Абылай-Сана-2003"</t>
  </si>
  <si>
    <t>ГККП "Ясли-сад №26 "Нұрай" отдела образования города Тараз управления образования акимата Жамбылской области"</t>
  </si>
  <si>
    <t>ГККП "Ясли-сад №35 "Ер Төстік" отдела образования города Тараз управления образования акимата Жамбылской области»</t>
  </si>
  <si>
    <t>ТОО "Ай-Сұлтан" ясли-бақшасы"</t>
  </si>
  <si>
    <t>ТОО "Jumbo TARAZ" бөбек жайы"</t>
  </si>
  <si>
    <t>Товарищество с ограниченной ответственностью "Ясли - сад "Айгөлек"</t>
  </si>
  <si>
    <t>ГККП "Ясли-сад №38 "Толағай" отдела образования города Тараз управления образования акимата Жамбылской области"</t>
  </si>
  <si>
    <t>Товарищество с ограниченной ответственностью "ZEREK Balapan"</t>
  </si>
  <si>
    <t>Товарищество с ограниченной ответственностью "VIRTUOSO elite kindergarten"</t>
  </si>
  <si>
    <t>ТОО "ясли - сад VITAMINKA"</t>
  </si>
  <si>
    <t>ТОО "Детский сад "Нұр Шашу"</t>
  </si>
  <si>
    <t>ГККП "Ясли-сад №34 "Бакыт" отдела образования города Тараз управления образования акимата Жамбылской области"</t>
  </si>
  <si>
    <t>ГККП "Ясли-сад №27 отдела образования города Тараз управления образования акимата Жамбылской области"</t>
  </si>
  <si>
    <t>Товарищество с ограниченной ответственностью "III ARAL"</t>
  </si>
  <si>
    <t>Товарищество с ограниченной ответственностью "Мирас KZ-2030"</t>
  </si>
  <si>
    <t>ГККП "Ясли-сад №19 отдела образования города Тараз управления образования акимата Жамбылской области"</t>
  </si>
  <si>
    <t>ГККП "Ясли-сад №42 "Жұлдыз" отдела образования города Тараз управления образования акимата Жамбылской области"</t>
  </si>
  <si>
    <t>ГККП "Ясли-сад №23 "Жас даурен" отдела образования города Тараз управления образования акимата Жамбылской области"</t>
  </si>
  <si>
    <t>ТОО "Ясли-сад "Адемай"</t>
  </si>
  <si>
    <t>Товарищество с ограниченной ответственностью "Ясли-сад"Sabi Land"</t>
  </si>
  <si>
    <t>ГККП "Ясли-сад №36 "Бүлдіршін" отдела образования города Тараз управления образования акимата Жамбылской области"</t>
  </si>
  <si>
    <t>ТОО "Damu-Taraz"</t>
  </si>
  <si>
    <t>ТОО "ДОЦ "Ясли-сад "Айсаби"</t>
  </si>
  <si>
    <t>ТОО "Детский сад "Ақ Мирас"</t>
  </si>
  <si>
    <t>ГККП "Ясли-сад №11" отдела образования города Тараз управления образования акимата Жамбылской области"</t>
  </si>
  <si>
    <t>ТОО "Bolashak kids"</t>
  </si>
  <si>
    <t>ГККП "Ясли-сад №2 "Айсұлу" отдела образования города Тараз управления образования акимата Жамбылской области»</t>
  </si>
  <si>
    <t>ТОО "Детский сад "Нурила"</t>
  </si>
  <si>
    <t>Товарищество с ограниченной ответственностью "Айдын Шымырбай"</t>
  </si>
  <si>
    <t>ГККП "Ясли-сад №20 отдела образования города Тараз управления образования акимата Жамбылской области"</t>
  </si>
  <si>
    <t>ТОО "Ақүрпек"</t>
  </si>
  <si>
    <t>ТОО "1BOMOND"</t>
  </si>
  <si>
    <t>ГККП "Ясли-сад №31 "Балапан" отдела образования города Тараз управления образования акимата Жамбылской области"</t>
  </si>
  <si>
    <t>ТОО "Лидер-Тех-Центр"</t>
  </si>
  <si>
    <t>ТОО "Үштілді балабақша-бөбекжай "BALAVille"</t>
  </si>
  <si>
    <t>ГККП "Ясли-сад №30 "Назерке" отдела образования города Тараз управления образования акимата Жамбылской области"</t>
  </si>
  <si>
    <t>ТОО "Ясли - сад "Айшатай"</t>
  </si>
  <si>
    <t>ТОО "Ел Дария"</t>
  </si>
  <si>
    <t>Товарищество с ограниченной ответственностью "Асан Тараз"</t>
  </si>
  <si>
    <t>ТОО "Детский сад "Баракат"</t>
  </si>
  <si>
    <t>ТОО "Кәусәрия"</t>
  </si>
  <si>
    <t>ГККП "Ясли-сад №44 "Ертарғын" отдела образования города Тараз управления образования акимата Жамбылской области"</t>
  </si>
  <si>
    <t>Товарищество с ограниченной ответственностью "Аяулым Айбөпе"</t>
  </si>
  <si>
    <t>ТОО "алтыным"</t>
  </si>
  <si>
    <t>Товарищество с ограниченной ответственностью "Ясли-сад "Айзере К""</t>
  </si>
  <si>
    <t>ГККП "Ясли-сад №10 "Наурыз" отдела образования города Тараз управления образования акимата Жамбылской области"</t>
  </si>
  <si>
    <t>ГККП "Ясли-сад №39 "Балдәурен" отдела образования города Тараз управления образования акимата Жамбылской области"</t>
  </si>
  <si>
    <t>ГККП "Ясли сад № 33 "Айсәуле" отдела образования города Тараз управления образования акимата Жамбылской области"</t>
  </si>
  <si>
    <t>ГККП "Ясли-сад №15 отдела образования города Тараз управления образования акимата Жамбылской области"</t>
  </si>
  <si>
    <t>ТОО "Kunim-Ai"</t>
  </si>
  <si>
    <t>ГККП "Ясли-сад №24 отдела образования города Тараз управления образования акимата Жамбылской области"</t>
  </si>
  <si>
    <t>ГККП "Ясли-сад №41 "Айналайын" отдела образования города Тараз управления образования акимата Жамбылской области"</t>
  </si>
  <si>
    <t>ГККП "Ясли-сад №25" отдела образования города Тараз управления образования акимата Жамбылской области"</t>
  </si>
  <si>
    <t>Товарищество с ограниченной ответственностью "Ясли-сад «Барыс"</t>
  </si>
  <si>
    <t>ТОО "ЖУМАБЕКОВА"</t>
  </si>
  <si>
    <t>ТОО "R-плюс"</t>
  </si>
  <si>
    <t>ТОО "Ясли-сад "Нур Орда"</t>
  </si>
  <si>
    <t>ГККП "Ясли-сад №16 отдела образования города Тараз управления образования акимата Жамбылской области"</t>
  </si>
  <si>
    <t>ГККП "Ясли-сад №12" отдела образования города Тараз управления образования акимата Жамбылской области"</t>
  </si>
  <si>
    <t>ТОО "Анниатун"</t>
  </si>
  <si>
    <t>ГККП "Ясли-сад №9 отдела образования города Тараз управления образования акимата Жамбылской области"</t>
  </si>
  <si>
    <t>Товарищество с ограниченной ответственностью "Кайнар и С"</t>
  </si>
  <si>
    <t>ТОО "Ardana management"</t>
  </si>
  <si>
    <t>Товарищество с ограниченной ответственностью "Детский-сад "Сәби әлемі"</t>
  </si>
  <si>
    <t>ТОО "Детский сад "Мүбәрак Мөлдір"</t>
  </si>
  <si>
    <t>ГККП "Ясли-сад №32 "Ботақан" отдела образования города Тараз управления образования акимата Жамбылской области"</t>
  </si>
  <si>
    <t>Наименование поставщика</t>
  </si>
  <si>
    <t>Номер акта на веб-портале государственных закупок</t>
  </si>
  <si>
    <t>№</t>
  </si>
  <si>
    <t>Итого</t>
  </si>
  <si>
    <t>ТОО "Фиксики"</t>
  </si>
  <si>
    <t>Товарищество с ограниченной ответственностью "Детский ясли-сад «Айя-Гүл"</t>
  </si>
  <si>
    <t>ТОО "Ясли сад BALAQAI"</t>
  </si>
  <si>
    <t>ТОО "ОКТ"</t>
  </si>
  <si>
    <t>ВВ август</t>
  </si>
  <si>
    <t>ФВ август</t>
  </si>
  <si>
    <t>ВВ сентябрь</t>
  </si>
  <si>
    <t>Сумма к оплате</t>
  </si>
  <si>
    <t>ФВ сентябрь</t>
  </si>
  <si>
    <t>ГККП «Ясли-сад № 36 «Балақай» отдела образования города Уральск управления образования акимата Западно-Казахстанской области»</t>
  </si>
  <si>
    <t>Государственное коммунальное казенное предприятие "Ясли-сад №43 "Өркен" отдела образования города Уральск управления образования акимата Западно-Казахстанской области"</t>
  </si>
  <si>
    <t>ЖУМАГУЛОВ ЖАНБОЛАТ ЕРБОЛАТОВИЧ</t>
  </si>
  <si>
    <t>ТОО "ХАЯТ С"</t>
  </si>
  <si>
    <t>"Шаңырақ Elite" ЖШС</t>
  </si>
  <si>
    <t>ГККП "Ясли-сад № 45 "Нұрсәт" отдела образования города Уральск управления образования акимата Западно-Казахстанской области</t>
  </si>
  <si>
    <t>ИП Улжан Айдаровна</t>
  </si>
  <si>
    <t>ТОО "BILIM PREMIUM SCHOOL"</t>
  </si>
  <si>
    <t>УЕ "Айяна"</t>
  </si>
  <si>
    <t>Государственное коммунальное казенное предприятие "Ясли-сад №27 "Жігер" отдела образования города Уральск управления образования акимата Западно-Казахстанской области"</t>
  </si>
  <si>
    <t>ГККП «Ясли-сад» №30 «Гүлдер» отдела образования города Уральск управления образования акимата Западно -Казахстанской области</t>
  </si>
  <si>
    <t>ХАМИТОВА ЗАЙРА</t>
  </si>
  <si>
    <t>ТОО "Бөбек kids"</t>
  </si>
  <si>
    <t>ТОО "Жаңа толқын Орал"</t>
  </si>
  <si>
    <t>ТОО "Жайык-Енбек"</t>
  </si>
  <si>
    <t>ГККП "Ясли-сад № 14 "Алтын дән" отдела образования города Уральск управления образования акимата Западно-Казахстанской области"</t>
  </si>
  <si>
    <t>ГККП "Ясли-сад №47 "Бәйтерек" отдела образования города Уральск управления образования акимата Западно-Казахстанской области"</t>
  </si>
  <si>
    <t>ТОО "АсылАйХан"</t>
  </si>
  <si>
    <t>СУЛТАНОВА АЙНУР АРМАНОВНА</t>
  </si>
  <si>
    <t>ТОО "Жолгали"</t>
  </si>
  <si>
    <t>Товарищество с ограниченной ответственностью "МариямА"</t>
  </si>
  <si>
    <t>ГККП "Ясли-сад № 24 "Күншуақ" отдела образования города Уральск управления образования акимата Западно-Казахстанской области"</t>
  </si>
  <si>
    <t>ИП АС</t>
  </si>
  <si>
    <t>Государственное коммунальное казенное предприятие "Ясли-сад №2 "Шағала" отдела образования города Уральск управления образования акимата Западно-Казахстанской области"</t>
  </si>
  <si>
    <t>Товарищество с ограниченной ответственностью "Sadyr Group"</t>
  </si>
  <si>
    <t>ТОО "Ai-Karina"</t>
  </si>
  <si>
    <t>Государственное коммунальное казенное предприятие "Ясли-сад №26 "Тұлпар" отдела образования города Уральск управления образования акимата Западно-Казахстанской области</t>
  </si>
  <si>
    <t>ТОО "Азиз Әлемі"</t>
  </si>
  <si>
    <t>Товарищество с ограниченной ответственностью "Altyn Uya New"</t>
  </si>
  <si>
    <t>ТОО "АкЖанКZ"</t>
  </si>
  <si>
    <t>ТОО "BATYS SABI"</t>
  </si>
  <si>
    <t>Товарищество с ограниченной ответственностью "Гульнафис"</t>
  </si>
  <si>
    <t>ГККП "Ясли-сад № 5 "Сәуле" отдела образования города Уральск управления образования акимата Западно-Казахстанской области"</t>
  </si>
  <si>
    <t>ИП Полякова Ю.М.</t>
  </si>
  <si>
    <t>БЕРИКОВ АМАНЖАН</t>
  </si>
  <si>
    <t>Государственное коммунальное казенное предприятие "Ясли-сад №29 "Балауса" отдела образования города Уральск управления образования акимата Западно-Казахстанской области"</t>
  </si>
  <si>
    <t>Государственное коммунальное казенное предприятие "Ясли-сад №39 "Салтанат" отдела образования города Уральск управления образования акимата Западно-Казахстанской области"</t>
  </si>
  <si>
    <t>ИП "ИХСАНОВ Я.Е."</t>
  </si>
  <si>
    <t>ИП МАЛАБАЕВА ГУЛЯИМ СЕРИКОВНА</t>
  </si>
  <si>
    <t>МЕНДЫГАЗИЕВА ЭЛЬМИРА КУСПАНОВНА</t>
  </si>
  <si>
    <t>Товарищество с ограниченной ответственностью "Нұр-Ай АС"</t>
  </si>
  <si>
    <t>Товарищество с ограниченной ответственностью "Өрлеу Жолы"</t>
  </si>
  <si>
    <t>ГККП "Ясли-сад № 4 "Самал" отдела образования города Уральск управления образования акимата Западно-Казахстанской области"</t>
  </si>
  <si>
    <t>ГККП "Ясли-сад №6 "Шолпан" отдела образования города Уральск управления образования акимата Западно-Казахстанской области"</t>
  </si>
  <si>
    <t>Государственное коммунальное казенное предприятие «Ясли-сад №17 «Ақжелкен» отдела образования города Уральск управления образования акимата Западно-Казахстанской области»</t>
  </si>
  <si>
    <t>ГККП "Ясли-сад № 23 "Шамшырақ" отдела образования города Уральск управления образования акимата Западно-Казахстанской области"</t>
  </si>
  <si>
    <t>Государственное коммунальное казенное предприятие «Ясли-сад №33 «Шаңырақ» отдела образования города Уральск управления образования акимата Западно-Казахстанской области»</t>
  </si>
  <si>
    <t>ГККП «Ясли-сад №42 «Алтын сақа» отдела образования города Уральск управления образования акимата Западно-Казахстанской области»</t>
  </si>
  <si>
    <t>ГККП "Ясли-сад №46 "Ақжайық" отдела образования города Уральск управления образования акимата Западно-Казахстанской области</t>
  </si>
  <si>
    <t>ИП "Арухан"</t>
  </si>
  <si>
    <t>ИП "МиД Продакшн"</t>
  </si>
  <si>
    <t>ИП Халесов Ж.Р</t>
  </si>
  <si>
    <t>ТОО "ТОО "BI-union""</t>
  </si>
  <si>
    <t>Товарищество с ограниченной ответственностью "Day`let"</t>
  </si>
  <si>
    <t>ТОО "GOLDEMPIRE"</t>
  </si>
  <si>
    <t>Товарищество с ограниченной ответственностью "Tlekzhan &amp; K"</t>
  </si>
  <si>
    <t>БАРЫШНИКОВА НАТАЛЬЯ</t>
  </si>
  <si>
    <t>БЕГИМГУЖИНА ЛЯЗЗАТ</t>
  </si>
  <si>
    <t>ТОО "ÓRLE"</t>
  </si>
  <si>
    <t>Товарищество с ограниченной ответственностью "Қуан-Нұр"</t>
  </si>
  <si>
    <t>ТОО "Детский сад Дарын-Д"</t>
  </si>
  <si>
    <t>ГККП «Ясли-сад «№41 «Ақ тілек» отдела образования города Уральск управления образования акимата Западно-Казахстанской области»</t>
  </si>
  <si>
    <t>ТОО "Аққулар"</t>
  </si>
  <si>
    <t>Товарищество с ограниченной ответственностью "Ак Патша"</t>
  </si>
  <si>
    <t>ТОО "Амир 07"</t>
  </si>
  <si>
    <t>ГККП "Ясли-сад № 8 "Арай" отдела образования города Уральск управления образования акимата Западно-Казахстанской области"</t>
  </si>
  <si>
    <t>ТАКЕШОВА АЙБАРША</t>
  </si>
  <si>
    <t>Товарищество с ограниченной ответственностью Дошкольный мини-центр "Алмаз и L"</t>
  </si>
  <si>
    <t>ТОО "ИШТАЕВ Е. А."</t>
  </si>
  <si>
    <t>Государственное коммунальное казенное предприятие "Ясли-сад №48 "Мұрагер" отдела образования города Уральск управления образования акимата Западно-Казахстанской области</t>
  </si>
  <si>
    <t>ИП "НИГМЕТОВА"</t>
  </si>
  <si>
    <t>Государственное коммунальное казенное предприятие "Ясли-сад №18 "Балдырған" отдела образования города Уральск управления образования акимата Западно-Казахстанской области"</t>
  </si>
  <si>
    <t>ГККП "Ясли-сад №9 "Еркемай" отдела образования города Уральск управления образования акимата Западно-Казахстанской области</t>
  </si>
  <si>
    <t>ГККП "Ясли-сад № 12 "Бұлбұл" отдела образования города Уральск управления образования акимата Западно-Казахстанской области"</t>
  </si>
  <si>
    <t>ГККП "Ясли-сад № 16 "Ертегі" отдела образования города Уральск управления образования акимата Западно-Казахстанской области"</t>
  </si>
  <si>
    <t>ИП "ISE"</t>
  </si>
  <si>
    <t>ИП "Детский Сад Alinur"</t>
  </si>
  <si>
    <t>ИП Исмагулова</t>
  </si>
  <si>
    <t>ГККП "Ясли-сад №37 "Жұлдыз-ай" отдела образования города Уральск управления образования акимата Западно-Казахстанской области"</t>
  </si>
  <si>
    <t>ТОО "МГУ им. Х. Капанова"</t>
  </si>
  <si>
    <t>Государственное коммунальное казенное предприятие "Ясли-сад №1 "Айгөлек" отдела образования города Уральск управления образования акимата Западно-Казахстанской области"</t>
  </si>
  <si>
    <t>Государственное коммунальное казенное предприятие "Ясли-сад №20 "Балбөбек" отдела образования города Уральск управления образования акимата Западно-Казахстанской области"</t>
  </si>
  <si>
    <t>ИП ДУДАКОВ АЛЕКСАНДР ГЕНАДИЕВИЧ</t>
  </si>
  <si>
    <t>ТОО "Бөбекжай Гүлім"</t>
  </si>
  <si>
    <t>БАЗАРАЛИЕВА БАКТЫГУЛЬ</t>
  </si>
  <si>
    <t>ГККП "Ясли-сад № 3 "Зерде" отдела образования города Уральск управления образования акимата Западно-Казахстанской области"</t>
  </si>
  <si>
    <t>ГККП «Ясли-сад №7 «Айналайын» отдела образования города Уральск управления образования акимата Западно-Казахстанской области»</t>
  </si>
  <si>
    <t>Государственное коммунальное казенное предприятие "Ясли-сад №10 "Балапан" отдела образования города Уральск управления образования акимата Западно-Казахстанской области"</t>
  </si>
  <si>
    <t>ГККП «Ясли-сад №11 «Ертөстік» отдела образования города Уральск управления образования акимата Западно-Казахстанской области»</t>
  </si>
  <si>
    <t>Государственное коммунальное казенное предприятие "Ясли-сад №15 "Ақбота" отдела образования города Уральск управления образования акимата Западно-Казахстанской области"</t>
  </si>
  <si>
    <t>ГККП «Ясли сад №19 «Дарын» отдела образования города Уральск управления образования акимата Западно-Казахстанской области»</t>
  </si>
  <si>
    <t>Государственное коммунальное казенное предприятие "Ясли-сад №21 "Алпамыс" отдела образования города Уральск управления образования акимата Западно-Казахстанской области"</t>
  </si>
  <si>
    <t>ГККП "Ясли-сад № 22 "Жұмбақтас" отдела образования города Уральск управления образования акимата Западно-Казахстанской области"</t>
  </si>
  <si>
    <t>ГККП "Ясли-сад № 25 "Тұмарым" отдела образования города Уральск управления образования акимата Западно-Казахстанской области"</t>
  </si>
  <si>
    <t>Государственное коммунальное казенное предприятие "Ясли-сад №34 "Балбұлақ" отдела образования города Уральск управления образования акимата Западно-Казахстанской области"</t>
  </si>
  <si>
    <t>ГККП "Ясли-сад №35 "Шұғыла" отдела образования города Уральск управления образования акимата Западно-Казахстанской области"</t>
  </si>
  <si>
    <t>ГККП «Ясли-сад №38 «Жазира» отдела образования города Уральск управления образования акимата Западно-Казахстанской области»</t>
  </si>
  <si>
    <t>ГККП "Ясли-сад № 40 "Болашақ" отдела образования города Уральск управления образования акимата Западно-Казахстанской области</t>
  </si>
  <si>
    <t>ГККП "Ясли-сад №44 "Мерей" отдела образования города Уральск управления образования акимата Западно-Казахстанской области"</t>
  </si>
  <si>
    <t>ГККП «Ясли-сад №49 «Ақниет» отдела образования города Уральск управления образования акимата Западно-Казахстанской области»</t>
  </si>
  <si>
    <t>АО "Талап"</t>
  </si>
  <si>
    <t>АЗИЯ</t>
  </si>
  <si>
    <t>ИП АЙДАРОВНА</t>
  </si>
  <si>
    <t>ИП "АҚНИЕТ"</t>
  </si>
  <si>
    <t>ИП "АМИРХАН"</t>
  </si>
  <si>
    <t>ИП Город</t>
  </si>
  <si>
    <t>ИП Дарын</t>
  </si>
  <si>
    <t>ИП Сатыбаева Т.Ж</t>
  </si>
  <si>
    <t>ИП "Султан"</t>
  </si>
  <si>
    <t>МАНАШЕВА АСЕЛЬ</t>
  </si>
  <si>
    <t>ТОО "Бемби"</t>
  </si>
  <si>
    <t>ТОО "Asemdyk"</t>
  </si>
  <si>
    <t>ТОО "Kundelik Center"</t>
  </si>
  <si>
    <t>ТОО "LauRus 2019"</t>
  </si>
  <si>
    <t>ТОО "Aлинур7"</t>
  </si>
  <si>
    <t>ТОО "АлтынLand"</t>
  </si>
  <si>
    <t>ТОО "Детский сад ВЕНЕРА"</t>
  </si>
  <si>
    <t>ТОО "Зульфарм"</t>
  </si>
  <si>
    <t>ТОО "Қарлығаштар"</t>
  </si>
  <si>
    <t>ТОО "Малышарики"</t>
  </si>
  <si>
    <t>ТОО "Нурджигит"</t>
  </si>
  <si>
    <t>ТОО "Пчела Майя"</t>
  </si>
  <si>
    <t>АЮПОВА КЫМБАТ</t>
  </si>
  <si>
    <t>Товарищество с ограниченной ответственностью "КУРАЛБЕКОВНА"</t>
  </si>
  <si>
    <t>ГККП «Ясли-сад №28 «Қарлығаш» отдела образования города Уральск управления образования акимата Западно-Казахстанской области»</t>
  </si>
  <si>
    <t>"Бемби 2"</t>
  </si>
  <si>
    <t>ИП ЛАДУШКИ ДЕТСКИЙ САД</t>
  </si>
  <si>
    <t>ГККП "Ясли-сад "№31 "Балдәурен" отдела образования города Уральск управления образования акимата Западно-Казахстанской области»</t>
  </si>
  <si>
    <t>ГККП "Ясли-сад № 32 "Самұрық" отдела образования города Уральск управления образования акимата Западно-Казахстанской области"</t>
  </si>
  <si>
    <t>ГККП "Ясли-сад №50 "Заңғар" отдела образования города Уральск управления образования акимата Западно-Казахстанской области"</t>
  </si>
  <si>
    <t>ТОО "Жеке балабақша "Ақниет"</t>
  </si>
  <si>
    <t>Учреждение "Уральский гуманитарно-технический колледж"</t>
  </si>
  <si>
    <t>240199/00/3</t>
  </si>
  <si>
    <t>240199/00/4</t>
  </si>
  <si>
    <t>240199/00/6</t>
  </si>
  <si>
    <t>240199/00/7</t>
  </si>
  <si>
    <t>240199/00/8</t>
  </si>
  <si>
    <t>240199/00/9</t>
  </si>
  <si>
    <t>240199/00/10</t>
  </si>
  <si>
    <t>240199/00/11</t>
  </si>
  <si>
    <t>240199/00/12</t>
  </si>
  <si>
    <t>240199/00/14</t>
  </si>
  <si>
    <t>240199/00/16</t>
  </si>
  <si>
    <t>240199/00/17</t>
  </si>
  <si>
    <t>240199/00/18</t>
  </si>
  <si>
    <t>240199/00/19</t>
  </si>
  <si>
    <t>240199/00/20</t>
  </si>
  <si>
    <t>240199/00/21</t>
  </si>
  <si>
    <t>240199/00/22</t>
  </si>
  <si>
    <t>240199/00/23</t>
  </si>
  <si>
    <t>240199/00/24</t>
  </si>
  <si>
    <t>240199/00/25</t>
  </si>
  <si>
    <t>240199/00/26</t>
  </si>
  <si>
    <t>240199/00/27</t>
  </si>
  <si>
    <t>240199/00/28</t>
  </si>
  <si>
    <t>240199/00/29</t>
  </si>
  <si>
    <t>240199/00/30</t>
  </si>
  <si>
    <t>240199/00/31</t>
  </si>
  <si>
    <t>240199/00/32</t>
  </si>
  <si>
    <t>240199/00/33</t>
  </si>
  <si>
    <t>240199/00/34</t>
  </si>
  <si>
    <t>240199/00/35</t>
  </si>
  <si>
    <t>240199/00/36</t>
  </si>
  <si>
    <t>240199/00/37</t>
  </si>
  <si>
    <t>240199/00/38</t>
  </si>
  <si>
    <t>240199/00/39</t>
  </si>
  <si>
    <t>240199/00/40</t>
  </si>
  <si>
    <t>240199/00/42</t>
  </si>
  <si>
    <t>240199/00/44</t>
  </si>
  <si>
    <t>240199/00/45</t>
  </si>
  <si>
    <t>240199/00/46</t>
  </si>
  <si>
    <t>240199/00/47</t>
  </si>
  <si>
    <t>240199/00/49</t>
  </si>
  <si>
    <t>240199/00/50</t>
  </si>
  <si>
    <t>240199/00/51</t>
  </si>
  <si>
    <t>240199/00/53</t>
  </si>
  <si>
    <t>240199/00/54</t>
  </si>
  <si>
    <t>240199/00/55</t>
  </si>
  <si>
    <t>240199/00/56</t>
  </si>
  <si>
    <t>240199/00/57</t>
  </si>
  <si>
    <t>240199/00/58</t>
  </si>
  <si>
    <t>240199/00/60</t>
  </si>
  <si>
    <t>240199/00/61</t>
  </si>
  <si>
    <t>240199/00/62</t>
  </si>
  <si>
    <t>240199/00/63</t>
  </si>
  <si>
    <t>240199/00/64</t>
  </si>
  <si>
    <t>240199/00/65</t>
  </si>
  <si>
    <t>240199/00/66</t>
  </si>
  <si>
    <t>240199/00/67</t>
  </si>
  <si>
    <t>240199/00/68</t>
  </si>
  <si>
    <t>240199/00/69</t>
  </si>
  <si>
    <t>240199/00/70</t>
  </si>
  <si>
    <t>240199/00/71</t>
  </si>
  <si>
    <t>240199/00/72</t>
  </si>
  <si>
    <t>240199/00/73</t>
  </si>
  <si>
    <t>240199/00/75</t>
  </si>
  <si>
    <t>240199/00/76</t>
  </si>
  <si>
    <t>240199/00/77</t>
  </si>
  <si>
    <t>240199/00/78</t>
  </si>
  <si>
    <t>240199/00/80</t>
  </si>
  <si>
    <t>240199/00/82</t>
  </si>
  <si>
    <t>240199/00/83</t>
  </si>
  <si>
    <t>240199/00/84</t>
  </si>
  <si>
    <t>240199/00/85</t>
  </si>
  <si>
    <t>240199/00/86</t>
  </si>
  <si>
    <t>240199/00/87</t>
  </si>
  <si>
    <t>240199/00/89</t>
  </si>
  <si>
    <t>240199/00/90</t>
  </si>
  <si>
    <t>240199/00/91</t>
  </si>
  <si>
    <t>240199/00/92</t>
  </si>
  <si>
    <t>240199/00/93</t>
  </si>
  <si>
    <t>240199/00/96</t>
  </si>
  <si>
    <t>240199/00/97</t>
  </si>
  <si>
    <t>240199/00/98</t>
  </si>
  <si>
    <t>240199/00/102</t>
  </si>
  <si>
    <t>240199/00/104</t>
  </si>
  <si>
    <t>240199/00/109</t>
  </si>
  <si>
    <t>240199/00/110</t>
  </si>
  <si>
    <t>240199/00/111</t>
  </si>
  <si>
    <t>240199/00/112</t>
  </si>
  <si>
    <t>240199/00/113</t>
  </si>
  <si>
    <t>240199/00/114</t>
  </si>
  <si>
    <t>240199/00/116</t>
  </si>
  <si>
    <t>240199/00/117</t>
  </si>
  <si>
    <t>240199/00/118</t>
  </si>
  <si>
    <t>240199/00/119</t>
  </si>
  <si>
    <t>240199/00/121</t>
  </si>
  <si>
    <t>240199/00/126</t>
  </si>
  <si>
    <t>240199/00/127</t>
  </si>
  <si>
    <t>240199/00/128</t>
  </si>
  <si>
    <t>240199/00/129</t>
  </si>
  <si>
    <t>240199/00/130</t>
  </si>
  <si>
    <t>240199/00/134</t>
  </si>
  <si>
    <t>240199/00/135</t>
  </si>
  <si>
    <t>240199/00/136</t>
  </si>
  <si>
    <t>240199/00/137</t>
  </si>
  <si>
    <t>240199/00/138</t>
  </si>
  <si>
    <t>240199/00/139</t>
  </si>
  <si>
    <t>240199/00/140</t>
  </si>
  <si>
    <t>240199/00/141</t>
  </si>
  <si>
    <t>240199/00/143</t>
  </si>
  <si>
    <t>240199/00/144</t>
  </si>
  <si>
    <t>240199/00/145</t>
  </si>
  <si>
    <t>240199/00/146</t>
  </si>
  <si>
    <t>240199/00/147</t>
  </si>
  <si>
    <t>240199/00/148</t>
  </si>
  <si>
    <t>240199/00/149</t>
  </si>
  <si>
    <t>240199/00/152</t>
  </si>
  <si>
    <t>240199/00/153</t>
  </si>
  <si>
    <t>240199/00/154</t>
  </si>
  <si>
    <t>240199/00/155</t>
  </si>
  <si>
    <t>240199/00/156</t>
  </si>
  <si>
    <t>240199/00/157</t>
  </si>
  <si>
    <t>240199/00/158</t>
  </si>
  <si>
    <t>240199/00/159</t>
  </si>
  <si>
    <t>240199/00/160</t>
  </si>
  <si>
    <t>240199/00/161</t>
  </si>
  <si>
    <t>240199/00/162</t>
  </si>
  <si>
    <t>240199/00/163</t>
  </si>
  <si>
    <t>240199/00/164</t>
  </si>
  <si>
    <t>240199/00/165</t>
  </si>
  <si>
    <t>240199/00/413</t>
  </si>
  <si>
    <t>240199/00/412</t>
  </si>
  <si>
    <t>240199/00/411</t>
  </si>
  <si>
    <t>240199/00/410</t>
  </si>
  <si>
    <t>240199/00/409</t>
  </si>
  <si>
    <t>240199/00/407</t>
  </si>
  <si>
    <t>240199/00/406</t>
  </si>
  <si>
    <t>240199/00/405</t>
  </si>
  <si>
    <t>240199/00/404</t>
  </si>
  <si>
    <t>240199/00/403</t>
  </si>
  <si>
    <t>240199/00/402</t>
  </si>
  <si>
    <t>240199/00/401</t>
  </si>
  <si>
    <t>240199/00/400</t>
  </si>
  <si>
    <t>240199/00/399</t>
  </si>
  <si>
    <t>240199/00/398</t>
  </si>
  <si>
    <t>240199/00/397</t>
  </si>
  <si>
    <t>240199/00/396</t>
  </si>
  <si>
    <t>240199/00/395</t>
  </si>
  <si>
    <t>240199/00/394</t>
  </si>
  <si>
    <t>240199/00/393</t>
  </si>
  <si>
    <t>240199/00/392</t>
  </si>
  <si>
    <t>240199/00/391</t>
  </si>
  <si>
    <t>240199/00/390</t>
  </si>
  <si>
    <t>240199/00/389</t>
  </si>
  <si>
    <t>240199/00/385</t>
  </si>
  <si>
    <t>240199/00/384</t>
  </si>
  <si>
    <t>240199/00/383</t>
  </si>
  <si>
    <t>240199/00/381</t>
  </si>
  <si>
    <t>240199/00/380</t>
  </si>
  <si>
    <t>240199/00/378</t>
  </si>
  <si>
    <t>240199/00/377</t>
  </si>
  <si>
    <t>240199/00/376</t>
  </si>
  <si>
    <t>240199/00/375</t>
  </si>
  <si>
    <t>240199/00/374</t>
  </si>
  <si>
    <t>240199/00/373</t>
  </si>
  <si>
    <t>240199/00/372</t>
  </si>
  <si>
    <t>240199/00/371</t>
  </si>
  <si>
    <t>240199/00/370</t>
  </si>
  <si>
    <t>240199/00/369</t>
  </si>
  <si>
    <t>240199/00/368</t>
  </si>
  <si>
    <t>240199/00/367</t>
  </si>
  <si>
    <t>240199/00/366</t>
  </si>
  <si>
    <t>240199/00/365</t>
  </si>
  <si>
    <t>240199/00/364</t>
  </si>
  <si>
    <t>240199/00/363</t>
  </si>
  <si>
    <t>240199/00/362</t>
  </si>
  <si>
    <t>240199/00/361</t>
  </si>
  <si>
    <t>240199/00/360</t>
  </si>
  <si>
    <t>240199/00/359</t>
  </si>
  <si>
    <t>240199/00/358</t>
  </si>
  <si>
    <t>240199/00/357</t>
  </si>
  <si>
    <t>240199/00/356</t>
  </si>
  <si>
    <t>240199/00/355</t>
  </si>
  <si>
    <t>240199/00/354</t>
  </si>
  <si>
    <t>240199/00/353</t>
  </si>
  <si>
    <t>240199/00/352</t>
  </si>
  <si>
    <t>240199/00/351</t>
  </si>
  <si>
    <t>240199/00/350</t>
  </si>
  <si>
    <t>240199/00/349</t>
  </si>
  <si>
    <t>240199/00/348</t>
  </si>
  <si>
    <t>240199/00/347</t>
  </si>
  <si>
    <t>240199/00/346</t>
  </si>
  <si>
    <t>240199/00/345</t>
  </si>
  <si>
    <t>240199/00/344</t>
  </si>
  <si>
    <t>240199/00/343</t>
  </si>
  <si>
    <t>240199/00/342</t>
  </si>
  <si>
    <t>240199/00/340</t>
  </si>
  <si>
    <t>240199/00/339</t>
  </si>
  <si>
    <t>240199/00/338</t>
  </si>
  <si>
    <t>240199/00/337</t>
  </si>
  <si>
    <t>240199/00/336</t>
  </si>
  <si>
    <t>240199/00/335</t>
  </si>
  <si>
    <t>240199/00/334</t>
  </si>
  <si>
    <t>240199/00/333</t>
  </si>
  <si>
    <t>240199/00/332</t>
  </si>
  <si>
    <t>240199/00/331</t>
  </si>
  <si>
    <t>240199/00/330</t>
  </si>
  <si>
    <t>240199/00/329</t>
  </si>
  <si>
    <t>240199/00/328</t>
  </si>
  <si>
    <t>240199/00/327</t>
  </si>
  <si>
    <t>240199/00/325</t>
  </si>
  <si>
    <t>240199/00/324</t>
  </si>
  <si>
    <t>240199/00/323</t>
  </si>
  <si>
    <t>240199/00/322</t>
  </si>
  <si>
    <t>240199/00/321</t>
  </si>
  <si>
    <t>240199/00/320</t>
  </si>
  <si>
    <t>240199/00/319</t>
  </si>
  <si>
    <t>240199/00/318</t>
  </si>
  <si>
    <t>240199/00/317</t>
  </si>
  <si>
    <t>240199/00/316</t>
  </si>
  <si>
    <t>240199/00/315</t>
  </si>
  <si>
    <t>240199/00/314</t>
  </si>
  <si>
    <t>240199/00/313</t>
  </si>
  <si>
    <t>240199/00/312</t>
  </si>
  <si>
    <t>240199/00/311</t>
  </si>
  <si>
    <t>240199/00/310</t>
  </si>
  <si>
    <t>240199/00/309</t>
  </si>
  <si>
    <t>240199/00/308</t>
  </si>
  <si>
    <t>240199/00/307</t>
  </si>
  <si>
    <t>240199/00/306</t>
  </si>
  <si>
    <t>240199/00/305</t>
  </si>
  <si>
    <t>240199/00/304</t>
  </si>
  <si>
    <t>240199/00/302</t>
  </si>
  <si>
    <t>240199/00/301</t>
  </si>
  <si>
    <t>240199/00/300</t>
  </si>
  <si>
    <t>240199/00/299</t>
  </si>
  <si>
    <t>240199/00/297</t>
  </si>
  <si>
    <t>240199/00/296</t>
  </si>
  <si>
    <t>240199/00/295</t>
  </si>
  <si>
    <t>240199/00/294</t>
  </si>
  <si>
    <t>240199/00/293</t>
  </si>
  <si>
    <t>240199/00/292</t>
  </si>
  <si>
    <t>240199/00/291</t>
  </si>
  <si>
    <t>240199/00/290</t>
  </si>
  <si>
    <t>240199/00/289</t>
  </si>
  <si>
    <t>240199/00/288</t>
  </si>
  <si>
    <t>240199/00/287</t>
  </si>
  <si>
    <t>240199/00/286</t>
  </si>
  <si>
    <t>240199/00/285</t>
  </si>
  <si>
    <t>240199/00/284</t>
  </si>
  <si>
    <t>240199/00/283</t>
  </si>
  <si>
    <t>240199/00/282</t>
  </si>
  <si>
    <t>240199/00/281</t>
  </si>
  <si>
    <t>240199/00/280</t>
  </si>
  <si>
    <t>240199/00/279</t>
  </si>
  <si>
    <t>240199/00/278</t>
  </si>
  <si>
    <t>240199/00/277</t>
  </si>
  <si>
    <t>240199/00/276</t>
  </si>
  <si>
    <t>240199/00/275</t>
  </si>
  <si>
    <t>240199/00/274</t>
  </si>
  <si>
    <t>240199/00/273</t>
  </si>
  <si>
    <t>240199/00/272</t>
  </si>
  <si>
    <t>240199/00/271</t>
  </si>
  <si>
    <t>240199/00/270</t>
  </si>
  <si>
    <t>240199/00/269</t>
  </si>
  <si>
    <t>240199/00/268</t>
  </si>
  <si>
    <t>240199/00/267</t>
  </si>
  <si>
    <t>240199/00/266</t>
  </si>
  <si>
    <t>240199/00/265</t>
  </si>
  <si>
    <t>240199/00/264</t>
  </si>
  <si>
    <t>240199/00/263</t>
  </si>
  <si>
    <t>240199/00/262</t>
  </si>
  <si>
    <t>240199/00/260</t>
  </si>
  <si>
    <t>240199/00/258</t>
  </si>
  <si>
    <t>240199/00/257</t>
  </si>
  <si>
    <t>240199/00/256</t>
  </si>
  <si>
    <t>240199/00/255</t>
  </si>
  <si>
    <t>240199/00/254</t>
  </si>
  <si>
    <t>240199/00/253</t>
  </si>
  <si>
    <t>240199/00/252</t>
  </si>
  <si>
    <t>240199/00/251</t>
  </si>
  <si>
    <t>240199/00/250</t>
  </si>
  <si>
    <t>240199/00/249</t>
  </si>
  <si>
    <t>240199/00/248</t>
  </si>
  <si>
    <t>240199/00/247</t>
  </si>
  <si>
    <t>240199/00/246</t>
  </si>
  <si>
    <t>240199/00/245</t>
  </si>
  <si>
    <t>240199/00/244</t>
  </si>
  <si>
    <t>240199/00/243</t>
  </si>
  <si>
    <t>240199/00/242</t>
  </si>
  <si>
    <t>240199/00/240</t>
  </si>
  <si>
    <t>240199/00/239</t>
  </si>
  <si>
    <t>240199/00/238</t>
  </si>
  <si>
    <t>240199/00/236</t>
  </si>
  <si>
    <t>240199/00/234</t>
  </si>
  <si>
    <t>240199/00/233</t>
  </si>
  <si>
    <t>240199/00/232</t>
  </si>
  <si>
    <t>240199/00/231</t>
  </si>
  <si>
    <t>240199/00/230</t>
  </si>
  <si>
    <t>240199/00/229</t>
  </si>
  <si>
    <t>240199/00/228</t>
  </si>
  <si>
    <t>240199/00/227</t>
  </si>
  <si>
    <t>240199/00/226</t>
  </si>
  <si>
    <t>240199/00/225</t>
  </si>
  <si>
    <t>240199/00/224</t>
  </si>
  <si>
    <t>240199/00/221</t>
  </si>
  <si>
    <t>240199/00/220</t>
  </si>
  <si>
    <t>240199/00/219</t>
  </si>
  <si>
    <t>240199/00/218</t>
  </si>
  <si>
    <t>240199/00/217</t>
  </si>
  <si>
    <t>240199/00/216</t>
  </si>
  <si>
    <t>240199/00/214</t>
  </si>
  <si>
    <t>240199/00/213</t>
  </si>
  <si>
    <t>240199/00/212</t>
  </si>
  <si>
    <t>240199/00/211</t>
  </si>
  <si>
    <t>240199/00/210</t>
  </si>
  <si>
    <t>240199/00/209</t>
  </si>
  <si>
    <t>240199/00/205</t>
  </si>
  <si>
    <t>240199/00/202</t>
  </si>
  <si>
    <t>240199/00/201</t>
  </si>
  <si>
    <t>240199/00/200</t>
  </si>
  <si>
    <t>240199/00/199</t>
  </si>
  <si>
    <t>240199/00/198</t>
  </si>
  <si>
    <t>240199/00/196</t>
  </si>
  <si>
    <t>240199/00/195</t>
  </si>
  <si>
    <t>240199/00/194</t>
  </si>
  <si>
    <t>240199/00/193</t>
  </si>
  <si>
    <t>240199/00/191</t>
  </si>
  <si>
    <t>240199/00/189</t>
  </si>
  <si>
    <t>240199/00/188</t>
  </si>
  <si>
    <t>240199/00/187</t>
  </si>
  <si>
    <t>240199/00/186</t>
  </si>
  <si>
    <t>240199/00/185</t>
  </si>
  <si>
    <t>240199/00/183</t>
  </si>
  <si>
    <t>240199/00/182</t>
  </si>
  <si>
    <t>240199/00/181</t>
  </si>
  <si>
    <t>240199/00/178</t>
  </si>
  <si>
    <t>240199/00/176</t>
  </si>
  <si>
    <t>240199/00/175</t>
  </si>
  <si>
    <t>240199/00/174</t>
  </si>
  <si>
    <t>240199/00/173</t>
  </si>
  <si>
    <t>240199/00/172</t>
  </si>
  <si>
    <t>240199/00/171</t>
  </si>
  <si>
    <t>240199/00/170</t>
  </si>
  <si>
    <t>240199/00/169</t>
  </si>
  <si>
    <t>240199/00/167</t>
  </si>
  <si>
    <t>240199/00/166</t>
  </si>
  <si>
    <t>240199/00/151</t>
  </si>
  <si>
    <t>240199/00/133</t>
  </si>
  <si>
    <t>240199/00/132</t>
  </si>
  <si>
    <t>240199/00/131</t>
  </si>
  <si>
    <t>240199/00/5</t>
  </si>
  <si>
    <t>Информация по утвержденным актам в рамках Договора присоединения № 050740000618/240199/00 на услуги по государственному образовательному заказу (ГОЗ) на дошкольное воспитание и обучение за ноябрь-декабрь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</si>
</sst>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" fontId="8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left" vertical="top" wrapText="1"/>
    </xf>
    <xf numFmtId="4" fontId="9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wrapText="1"/>
    </xf>
    <xf numFmtId="4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workbookViewId="0">
      <selection activeCell="F146" sqref="F146"/>
    </sheetView>
  </sheetViews>
  <sheetFormatPr defaultRowHeight="15" x14ac:dyDescent="0.25"/>
  <cols>
    <col min="1" max="1" width="4" style="3" bestFit="1" customWidth="1"/>
    <col min="2" max="2" width="68.5703125" style="3" customWidth="1"/>
    <col min="3" max="4" width="14.42578125" style="8" customWidth="1"/>
    <col min="5" max="5" width="14.140625" style="8" customWidth="1"/>
    <col min="6" max="6" width="14.85546875" style="3" customWidth="1"/>
    <col min="7" max="16384" width="9.140625" style="3"/>
  </cols>
  <sheetData>
    <row r="1" spans="1:6" x14ac:dyDescent="0.25">
      <c r="A1" s="4" t="s">
        <v>129</v>
      </c>
      <c r="B1" s="4" t="s">
        <v>127</v>
      </c>
      <c r="C1" s="2" t="s">
        <v>135</v>
      </c>
      <c r="D1" s="2" t="s">
        <v>136</v>
      </c>
      <c r="E1" s="2" t="s">
        <v>137</v>
      </c>
      <c r="F1" s="2" t="s">
        <v>139</v>
      </c>
    </row>
    <row r="2" spans="1:6" x14ac:dyDescent="0.25">
      <c r="A2" s="5">
        <v>1</v>
      </c>
      <c r="B2" s="6" t="s">
        <v>21</v>
      </c>
      <c r="C2" s="2">
        <v>197</v>
      </c>
      <c r="D2" s="2">
        <v>7</v>
      </c>
      <c r="E2" s="2">
        <v>170</v>
      </c>
      <c r="F2" s="2">
        <v>17</v>
      </c>
    </row>
    <row r="3" spans="1:6" x14ac:dyDescent="0.25">
      <c r="A3" s="5">
        <v>2</v>
      </c>
      <c r="B3" s="6" t="s">
        <v>104</v>
      </c>
      <c r="C3" s="2"/>
      <c r="D3" s="2"/>
      <c r="E3" s="2">
        <v>99</v>
      </c>
      <c r="F3" s="2"/>
    </row>
    <row r="4" spans="1:6" ht="30" x14ac:dyDescent="0.25">
      <c r="A4" s="5">
        <v>3</v>
      </c>
      <c r="B4" s="6" t="s">
        <v>11</v>
      </c>
      <c r="C4" s="2">
        <v>255</v>
      </c>
      <c r="D4" s="2">
        <v>31</v>
      </c>
      <c r="E4" s="2">
        <v>221</v>
      </c>
      <c r="F4" s="2">
        <v>62</v>
      </c>
    </row>
    <row r="5" spans="1:6" x14ac:dyDescent="0.25">
      <c r="A5" s="5">
        <v>4</v>
      </c>
      <c r="B5" s="6" t="s">
        <v>20</v>
      </c>
      <c r="C5" s="2">
        <v>214</v>
      </c>
      <c r="D5" s="2">
        <v>58</v>
      </c>
      <c r="E5" s="2">
        <v>215</v>
      </c>
      <c r="F5" s="2">
        <v>71</v>
      </c>
    </row>
    <row r="6" spans="1:6" x14ac:dyDescent="0.25">
      <c r="A6" s="5">
        <v>5</v>
      </c>
      <c r="B6" s="6" t="s">
        <v>3</v>
      </c>
      <c r="C6" s="2">
        <v>156</v>
      </c>
      <c r="D6" s="2">
        <v>4</v>
      </c>
      <c r="E6" s="2">
        <v>142</v>
      </c>
      <c r="F6" s="2">
        <v>4</v>
      </c>
    </row>
    <row r="7" spans="1:6" x14ac:dyDescent="0.25">
      <c r="A7" s="5">
        <v>6</v>
      </c>
      <c r="B7" s="6" t="s">
        <v>6</v>
      </c>
      <c r="C7" s="2">
        <v>284</v>
      </c>
      <c r="D7" s="2">
        <v>34</v>
      </c>
      <c r="E7" s="2">
        <v>211</v>
      </c>
      <c r="F7" s="2">
        <v>55</v>
      </c>
    </row>
    <row r="8" spans="1:6" x14ac:dyDescent="0.25">
      <c r="A8" s="5">
        <v>7</v>
      </c>
      <c r="B8" s="6" t="s">
        <v>134</v>
      </c>
      <c r="C8" s="2"/>
      <c r="D8" s="2"/>
      <c r="E8" s="2">
        <v>10</v>
      </c>
      <c r="F8" s="2"/>
    </row>
    <row r="9" spans="1:6" x14ac:dyDescent="0.25">
      <c r="A9" s="5">
        <v>8</v>
      </c>
      <c r="B9" s="6" t="s">
        <v>133</v>
      </c>
      <c r="C9" s="2"/>
      <c r="D9" s="2"/>
      <c r="E9" s="2">
        <v>17</v>
      </c>
      <c r="F9" s="2">
        <v>1</v>
      </c>
    </row>
    <row r="10" spans="1:6" ht="30" x14ac:dyDescent="0.25">
      <c r="A10" s="5">
        <v>9</v>
      </c>
      <c r="B10" s="6" t="s">
        <v>9</v>
      </c>
      <c r="C10" s="2">
        <v>215</v>
      </c>
      <c r="D10" s="2">
        <v>49</v>
      </c>
      <c r="E10" s="2">
        <v>202</v>
      </c>
      <c r="F10" s="2">
        <v>84</v>
      </c>
    </row>
    <row r="11" spans="1:6" x14ac:dyDescent="0.25">
      <c r="A11" s="5">
        <v>10</v>
      </c>
      <c r="B11" s="6" t="s">
        <v>41</v>
      </c>
      <c r="C11" s="2">
        <v>273</v>
      </c>
      <c r="D11" s="2">
        <v>26</v>
      </c>
      <c r="E11" s="2">
        <v>229</v>
      </c>
      <c r="F11" s="2">
        <v>65</v>
      </c>
    </row>
    <row r="12" spans="1:6" x14ac:dyDescent="0.25">
      <c r="A12" s="5">
        <v>11</v>
      </c>
      <c r="B12" s="6" t="s">
        <v>42</v>
      </c>
      <c r="C12" s="2">
        <v>105</v>
      </c>
      <c r="D12" s="2"/>
      <c r="E12" s="2">
        <v>88</v>
      </c>
      <c r="F12" s="2"/>
    </row>
    <row r="13" spans="1:6" x14ac:dyDescent="0.25">
      <c r="A13" s="5">
        <v>12</v>
      </c>
      <c r="B13" s="6" t="s">
        <v>1</v>
      </c>
      <c r="C13" s="2">
        <v>35</v>
      </c>
      <c r="D13" s="2">
        <v>2</v>
      </c>
      <c r="E13" s="2">
        <v>51</v>
      </c>
      <c r="F13" s="2">
        <v>9</v>
      </c>
    </row>
    <row r="14" spans="1:6" ht="30" x14ac:dyDescent="0.25">
      <c r="A14" s="5">
        <v>13</v>
      </c>
      <c r="B14" s="6" t="s">
        <v>13</v>
      </c>
      <c r="C14" s="2">
        <v>117</v>
      </c>
      <c r="D14" s="2">
        <v>23</v>
      </c>
      <c r="E14" s="2">
        <v>117</v>
      </c>
      <c r="F14" s="2">
        <v>27</v>
      </c>
    </row>
    <row r="15" spans="1:6" ht="30" x14ac:dyDescent="0.25">
      <c r="A15" s="5">
        <v>14</v>
      </c>
      <c r="B15" s="6" t="s">
        <v>46</v>
      </c>
      <c r="C15" s="2">
        <v>247</v>
      </c>
      <c r="D15" s="2">
        <v>37</v>
      </c>
      <c r="E15" s="2">
        <v>236</v>
      </c>
      <c r="F15" s="2">
        <v>52</v>
      </c>
    </row>
    <row r="16" spans="1:6" x14ac:dyDescent="0.25">
      <c r="A16" s="5">
        <v>15</v>
      </c>
      <c r="B16" s="6" t="s">
        <v>10</v>
      </c>
      <c r="C16" s="2">
        <v>100</v>
      </c>
      <c r="D16" s="2"/>
      <c r="E16" s="2">
        <v>94</v>
      </c>
      <c r="F16" s="2">
        <v>28</v>
      </c>
    </row>
    <row r="17" spans="1:6" x14ac:dyDescent="0.25">
      <c r="A17" s="5">
        <v>16</v>
      </c>
      <c r="B17" s="6" t="s">
        <v>65</v>
      </c>
      <c r="C17" s="2">
        <v>84</v>
      </c>
      <c r="D17" s="2"/>
      <c r="E17" s="2">
        <v>95</v>
      </c>
      <c r="F17" s="2"/>
    </row>
    <row r="18" spans="1:6" ht="30" x14ac:dyDescent="0.25">
      <c r="A18" s="5">
        <v>17</v>
      </c>
      <c r="B18" s="6" t="s">
        <v>132</v>
      </c>
      <c r="C18" s="2"/>
      <c r="D18" s="2"/>
      <c r="E18" s="2">
        <v>1</v>
      </c>
      <c r="F18" s="2">
        <v>1</v>
      </c>
    </row>
    <row r="19" spans="1:6" ht="30" x14ac:dyDescent="0.25">
      <c r="A19" s="5">
        <v>18</v>
      </c>
      <c r="B19" s="6" t="s">
        <v>69</v>
      </c>
      <c r="C19" s="2">
        <v>83</v>
      </c>
      <c r="D19" s="2">
        <v>7</v>
      </c>
      <c r="E19" s="2">
        <v>77</v>
      </c>
      <c r="F19" s="2">
        <v>12</v>
      </c>
    </row>
    <row r="20" spans="1:6" x14ac:dyDescent="0.25">
      <c r="A20" s="5">
        <v>19</v>
      </c>
      <c r="B20" s="6" t="s">
        <v>4</v>
      </c>
      <c r="C20" s="2">
        <v>189</v>
      </c>
      <c r="D20" s="2">
        <v>1</v>
      </c>
      <c r="E20" s="2">
        <v>210</v>
      </c>
      <c r="F20" s="2">
        <v>2</v>
      </c>
    </row>
    <row r="21" spans="1:6" x14ac:dyDescent="0.25">
      <c r="A21" s="5">
        <v>20</v>
      </c>
      <c r="B21" s="6" t="s">
        <v>24</v>
      </c>
      <c r="C21" s="2">
        <v>66</v>
      </c>
      <c r="D21" s="2">
        <v>4</v>
      </c>
      <c r="E21" s="2">
        <v>53</v>
      </c>
      <c r="F21" s="2">
        <v>11</v>
      </c>
    </row>
    <row r="22" spans="1:6" ht="30" x14ac:dyDescent="0.25">
      <c r="A22" s="5">
        <v>21</v>
      </c>
      <c r="B22" s="6" t="s">
        <v>12</v>
      </c>
      <c r="C22" s="2">
        <v>239</v>
      </c>
      <c r="D22" s="2">
        <v>39</v>
      </c>
      <c r="E22" s="2">
        <v>196</v>
      </c>
      <c r="F22" s="2">
        <v>84</v>
      </c>
    </row>
    <row r="23" spans="1:6" ht="30" x14ac:dyDescent="0.25">
      <c r="A23" s="5">
        <v>22</v>
      </c>
      <c r="B23" s="6" t="s">
        <v>126</v>
      </c>
      <c r="C23" s="2">
        <v>233</v>
      </c>
      <c r="D23" s="2">
        <v>11</v>
      </c>
      <c r="E23" s="2">
        <v>229</v>
      </c>
      <c r="F23" s="2">
        <v>35</v>
      </c>
    </row>
    <row r="24" spans="1:6" x14ac:dyDescent="0.25">
      <c r="A24" s="5">
        <v>23</v>
      </c>
      <c r="B24" s="6" t="s">
        <v>22</v>
      </c>
      <c r="C24" s="2">
        <v>47</v>
      </c>
      <c r="D24" s="2">
        <v>8</v>
      </c>
      <c r="E24" s="2">
        <v>45</v>
      </c>
      <c r="F24" s="2">
        <v>15</v>
      </c>
    </row>
    <row r="25" spans="1:6" x14ac:dyDescent="0.25">
      <c r="A25" s="5">
        <v>24</v>
      </c>
      <c r="B25" s="6" t="s">
        <v>31</v>
      </c>
      <c r="C25" s="2">
        <v>152</v>
      </c>
      <c r="D25" s="2"/>
      <c r="E25" s="2">
        <v>123</v>
      </c>
      <c r="F25" s="2">
        <v>18</v>
      </c>
    </row>
    <row r="26" spans="1:6" x14ac:dyDescent="0.25">
      <c r="A26" s="5">
        <v>25</v>
      </c>
      <c r="B26" s="6" t="s">
        <v>131</v>
      </c>
      <c r="C26" s="2"/>
      <c r="D26" s="2"/>
      <c r="E26" s="2">
        <v>29</v>
      </c>
      <c r="F26" s="2">
        <v>1</v>
      </c>
    </row>
    <row r="27" spans="1:6" ht="30" x14ac:dyDescent="0.25">
      <c r="A27" s="5">
        <v>26</v>
      </c>
      <c r="B27" s="6" t="s">
        <v>106</v>
      </c>
      <c r="C27" s="2">
        <v>196</v>
      </c>
      <c r="D27" s="2">
        <v>70</v>
      </c>
      <c r="E27" s="2">
        <v>192</v>
      </c>
      <c r="F27" s="2">
        <v>87</v>
      </c>
    </row>
    <row r="28" spans="1:6" ht="30" x14ac:dyDescent="0.25">
      <c r="A28" s="5">
        <v>27</v>
      </c>
      <c r="B28" s="6" t="s">
        <v>59</v>
      </c>
      <c r="C28" s="2">
        <v>185</v>
      </c>
      <c r="D28" s="2"/>
      <c r="E28" s="2">
        <v>164</v>
      </c>
      <c r="F28" s="2"/>
    </row>
    <row r="29" spans="1:6" x14ac:dyDescent="0.25">
      <c r="A29" s="5">
        <v>28</v>
      </c>
      <c r="B29" s="6" t="s">
        <v>30</v>
      </c>
      <c r="C29" s="2">
        <v>82</v>
      </c>
      <c r="D29" s="2">
        <v>8</v>
      </c>
      <c r="E29" s="2">
        <v>80</v>
      </c>
      <c r="F29" s="2">
        <v>26</v>
      </c>
    </row>
    <row r="30" spans="1:6" x14ac:dyDescent="0.25">
      <c r="A30" s="5">
        <v>29</v>
      </c>
      <c r="B30" s="6" t="s">
        <v>7</v>
      </c>
      <c r="C30" s="2">
        <v>61</v>
      </c>
      <c r="D30" s="2">
        <v>1</v>
      </c>
      <c r="E30" s="2">
        <v>63</v>
      </c>
      <c r="F30" s="2">
        <v>1</v>
      </c>
    </row>
    <row r="31" spans="1:6" x14ac:dyDescent="0.25">
      <c r="A31" s="5">
        <v>30</v>
      </c>
      <c r="B31" s="6" t="s">
        <v>28</v>
      </c>
      <c r="C31" s="2">
        <v>103</v>
      </c>
      <c r="D31" s="2">
        <v>6</v>
      </c>
      <c r="E31" s="2">
        <v>101</v>
      </c>
      <c r="F31" s="2">
        <v>18</v>
      </c>
    </row>
    <row r="32" spans="1:6" x14ac:dyDescent="0.25">
      <c r="A32" s="5">
        <v>31</v>
      </c>
      <c r="B32" s="6" t="s">
        <v>39</v>
      </c>
      <c r="C32" s="2">
        <v>58</v>
      </c>
      <c r="D32" s="2">
        <v>4</v>
      </c>
      <c r="E32" s="2">
        <v>45</v>
      </c>
      <c r="F32" s="2">
        <v>7</v>
      </c>
    </row>
    <row r="33" spans="1:6" ht="30" x14ac:dyDescent="0.25">
      <c r="A33" s="5">
        <v>32</v>
      </c>
      <c r="B33" s="6" t="s">
        <v>118</v>
      </c>
      <c r="C33" s="2">
        <v>226</v>
      </c>
      <c r="D33" s="2">
        <v>39</v>
      </c>
      <c r="E33" s="2">
        <v>220</v>
      </c>
      <c r="F33" s="2">
        <v>51</v>
      </c>
    </row>
    <row r="34" spans="1:6" ht="30" x14ac:dyDescent="0.25">
      <c r="A34" s="5">
        <v>33</v>
      </c>
      <c r="B34" s="6" t="s">
        <v>93</v>
      </c>
      <c r="C34" s="2">
        <v>86</v>
      </c>
      <c r="D34" s="2">
        <v>25</v>
      </c>
      <c r="E34" s="2">
        <v>83</v>
      </c>
      <c r="F34" s="2">
        <v>46</v>
      </c>
    </row>
    <row r="35" spans="1:6" x14ac:dyDescent="0.25">
      <c r="A35" s="5">
        <v>34</v>
      </c>
      <c r="B35" s="6" t="s">
        <v>4</v>
      </c>
      <c r="C35" s="2">
        <v>103</v>
      </c>
      <c r="D35" s="2"/>
      <c r="E35" s="2">
        <v>113</v>
      </c>
      <c r="F35" s="2"/>
    </row>
    <row r="36" spans="1:6" x14ac:dyDescent="0.25">
      <c r="A36" s="5">
        <v>35</v>
      </c>
      <c r="B36" s="6" t="s">
        <v>40</v>
      </c>
      <c r="C36" s="2">
        <v>201</v>
      </c>
      <c r="D36" s="2">
        <v>20</v>
      </c>
      <c r="E36" s="2">
        <v>183</v>
      </c>
      <c r="F36" s="2">
        <v>42</v>
      </c>
    </row>
    <row r="37" spans="1:6" ht="30" x14ac:dyDescent="0.25">
      <c r="A37" s="5">
        <v>36</v>
      </c>
      <c r="B37" s="6" t="s">
        <v>56</v>
      </c>
      <c r="C37" s="2">
        <v>94</v>
      </c>
      <c r="D37" s="2"/>
      <c r="E37" s="2">
        <v>92</v>
      </c>
      <c r="F37" s="2">
        <v>14</v>
      </c>
    </row>
    <row r="38" spans="1:6" x14ac:dyDescent="0.25">
      <c r="A38" s="5">
        <v>37</v>
      </c>
      <c r="B38" s="6" t="s">
        <v>54</v>
      </c>
      <c r="C38" s="2">
        <v>82</v>
      </c>
      <c r="D38" s="2"/>
      <c r="E38" s="2">
        <v>107</v>
      </c>
      <c r="F38" s="2">
        <v>5</v>
      </c>
    </row>
    <row r="39" spans="1:6" x14ac:dyDescent="0.25">
      <c r="A39" s="5">
        <v>38</v>
      </c>
      <c r="B39" s="6" t="s">
        <v>39</v>
      </c>
      <c r="C39" s="2">
        <v>41</v>
      </c>
      <c r="D39" s="2">
        <v>2</v>
      </c>
      <c r="E39" s="2">
        <v>37</v>
      </c>
      <c r="F39" s="2">
        <v>5</v>
      </c>
    </row>
    <row r="40" spans="1:6" x14ac:dyDescent="0.25">
      <c r="A40" s="5">
        <v>39</v>
      </c>
      <c r="B40" s="6" t="s">
        <v>80</v>
      </c>
      <c r="C40" s="2">
        <v>138</v>
      </c>
      <c r="D40" s="2">
        <v>2</v>
      </c>
      <c r="E40" s="2">
        <v>135</v>
      </c>
      <c r="F40" s="2">
        <v>2</v>
      </c>
    </row>
    <row r="41" spans="1:6" x14ac:dyDescent="0.25">
      <c r="A41" s="5">
        <v>40</v>
      </c>
      <c r="B41" s="6" t="s">
        <v>114</v>
      </c>
      <c r="C41" s="2">
        <v>186</v>
      </c>
      <c r="D41" s="2"/>
      <c r="E41" s="2">
        <v>208</v>
      </c>
      <c r="F41" s="2"/>
    </row>
    <row r="42" spans="1:6" x14ac:dyDescent="0.25">
      <c r="A42" s="5">
        <v>41</v>
      </c>
      <c r="B42" s="6" t="s">
        <v>116</v>
      </c>
      <c r="C42" s="2">
        <v>39</v>
      </c>
      <c r="D42" s="2"/>
      <c r="E42" s="2">
        <v>47</v>
      </c>
      <c r="F42" s="2"/>
    </row>
    <row r="43" spans="1:6" x14ac:dyDescent="0.25">
      <c r="A43" s="5">
        <v>42</v>
      </c>
      <c r="B43" s="6" t="s">
        <v>91</v>
      </c>
      <c r="C43" s="2">
        <v>83</v>
      </c>
      <c r="D43" s="2">
        <v>12</v>
      </c>
      <c r="E43" s="2">
        <v>85</v>
      </c>
      <c r="F43" s="2">
        <v>29</v>
      </c>
    </row>
    <row r="44" spans="1:6" x14ac:dyDescent="0.25">
      <c r="A44" s="5">
        <v>43</v>
      </c>
      <c r="B44" s="6" t="s">
        <v>86</v>
      </c>
      <c r="C44" s="2">
        <v>42</v>
      </c>
      <c r="D44" s="2">
        <v>6</v>
      </c>
      <c r="E44" s="2">
        <v>39</v>
      </c>
      <c r="F44" s="2">
        <v>11</v>
      </c>
    </row>
    <row r="45" spans="1:6" ht="30" x14ac:dyDescent="0.25">
      <c r="A45" s="5">
        <v>44</v>
      </c>
      <c r="B45" s="6" t="s">
        <v>55</v>
      </c>
      <c r="C45" s="2">
        <v>67</v>
      </c>
      <c r="D45" s="2"/>
      <c r="E45" s="2">
        <v>72</v>
      </c>
      <c r="F45" s="2"/>
    </row>
    <row r="46" spans="1:6" x14ac:dyDescent="0.25">
      <c r="A46" s="5">
        <v>45</v>
      </c>
      <c r="B46" s="6" t="s">
        <v>122</v>
      </c>
      <c r="C46" s="2">
        <v>197</v>
      </c>
      <c r="D46" s="2">
        <v>20</v>
      </c>
      <c r="E46" s="2">
        <v>149</v>
      </c>
      <c r="F46" s="2">
        <v>51</v>
      </c>
    </row>
    <row r="47" spans="1:6" ht="30" x14ac:dyDescent="0.25">
      <c r="A47" s="5">
        <v>46</v>
      </c>
      <c r="B47" s="6" t="s">
        <v>5</v>
      </c>
      <c r="C47" s="2">
        <v>255</v>
      </c>
      <c r="D47" s="2">
        <v>32</v>
      </c>
      <c r="E47" s="2">
        <v>241</v>
      </c>
      <c r="F47" s="2">
        <v>42</v>
      </c>
    </row>
    <row r="48" spans="1:6" ht="30" x14ac:dyDescent="0.25">
      <c r="A48" s="5">
        <v>47</v>
      </c>
      <c r="B48" s="6" t="s">
        <v>29</v>
      </c>
      <c r="C48" s="2">
        <v>62</v>
      </c>
      <c r="D48" s="2">
        <v>9</v>
      </c>
      <c r="E48" s="2">
        <v>59</v>
      </c>
      <c r="F48" s="2">
        <v>11</v>
      </c>
    </row>
    <row r="49" spans="1:6" x14ac:dyDescent="0.25">
      <c r="A49" s="5">
        <v>48</v>
      </c>
      <c r="B49" s="6" t="s">
        <v>103</v>
      </c>
      <c r="C49" s="2">
        <v>58</v>
      </c>
      <c r="D49" s="2"/>
      <c r="E49" s="2">
        <v>48</v>
      </c>
      <c r="F49" s="2">
        <v>1</v>
      </c>
    </row>
    <row r="50" spans="1:6" ht="30" x14ac:dyDescent="0.25">
      <c r="A50" s="5">
        <v>49</v>
      </c>
      <c r="B50" s="6" t="s">
        <v>2</v>
      </c>
      <c r="C50" s="2">
        <v>227</v>
      </c>
      <c r="D50" s="2">
        <v>24</v>
      </c>
      <c r="E50" s="2">
        <v>219</v>
      </c>
      <c r="F50" s="2">
        <v>49</v>
      </c>
    </row>
    <row r="51" spans="1:6" x14ac:dyDescent="0.25">
      <c r="A51" s="5">
        <v>50</v>
      </c>
      <c r="B51" s="6" t="s">
        <v>117</v>
      </c>
      <c r="C51" s="2">
        <v>77</v>
      </c>
      <c r="D51" s="2"/>
      <c r="E51" s="2">
        <v>83</v>
      </c>
      <c r="F51" s="2"/>
    </row>
    <row r="52" spans="1:6" x14ac:dyDescent="0.25">
      <c r="A52" s="5">
        <v>51</v>
      </c>
      <c r="B52" s="6" t="s">
        <v>51</v>
      </c>
      <c r="C52" s="2">
        <v>114</v>
      </c>
      <c r="D52" s="2">
        <v>2</v>
      </c>
      <c r="E52" s="2">
        <v>105</v>
      </c>
      <c r="F52" s="2">
        <v>2</v>
      </c>
    </row>
    <row r="53" spans="1:6" ht="30" x14ac:dyDescent="0.25">
      <c r="A53" s="5">
        <v>52</v>
      </c>
      <c r="B53" s="6" t="s">
        <v>16</v>
      </c>
      <c r="C53" s="2">
        <v>100</v>
      </c>
      <c r="D53" s="2">
        <v>3</v>
      </c>
      <c r="E53" s="2">
        <v>98</v>
      </c>
      <c r="F53" s="2">
        <v>3</v>
      </c>
    </row>
    <row r="54" spans="1:6" ht="30" x14ac:dyDescent="0.25">
      <c r="A54" s="5">
        <v>53</v>
      </c>
      <c r="B54" s="6" t="s">
        <v>90</v>
      </c>
      <c r="C54" s="2">
        <v>159</v>
      </c>
      <c r="D54" s="2">
        <v>41</v>
      </c>
      <c r="E54" s="2">
        <v>130</v>
      </c>
      <c r="F54" s="2">
        <v>46</v>
      </c>
    </row>
    <row r="55" spans="1:6" x14ac:dyDescent="0.25">
      <c r="A55" s="5">
        <v>54</v>
      </c>
      <c r="B55" s="6" t="s">
        <v>15</v>
      </c>
      <c r="C55" s="2">
        <v>239</v>
      </c>
      <c r="D55" s="2">
        <v>15</v>
      </c>
      <c r="E55" s="2">
        <v>193</v>
      </c>
      <c r="F55" s="2">
        <v>16</v>
      </c>
    </row>
    <row r="56" spans="1:6" x14ac:dyDescent="0.25">
      <c r="A56" s="5">
        <v>55</v>
      </c>
      <c r="B56" s="6" t="s">
        <v>84</v>
      </c>
      <c r="C56" s="2">
        <v>165</v>
      </c>
      <c r="D56" s="2">
        <v>6</v>
      </c>
      <c r="E56" s="2">
        <v>173</v>
      </c>
      <c r="F56" s="2">
        <v>6</v>
      </c>
    </row>
    <row r="57" spans="1:6" x14ac:dyDescent="0.25">
      <c r="A57" s="5">
        <v>56</v>
      </c>
      <c r="B57" s="6" t="s">
        <v>83</v>
      </c>
      <c r="C57" s="2">
        <v>87</v>
      </c>
      <c r="D57" s="2">
        <v>11</v>
      </c>
      <c r="E57" s="2">
        <v>81</v>
      </c>
      <c r="F57" s="2">
        <v>18</v>
      </c>
    </row>
    <row r="58" spans="1:6" x14ac:dyDescent="0.25">
      <c r="A58" s="5">
        <v>57</v>
      </c>
      <c r="B58" s="6" t="s">
        <v>120</v>
      </c>
      <c r="C58" s="2">
        <v>120</v>
      </c>
      <c r="D58" s="2">
        <v>8</v>
      </c>
      <c r="E58" s="2">
        <v>110</v>
      </c>
      <c r="F58" s="2">
        <v>10</v>
      </c>
    </row>
    <row r="59" spans="1:6" x14ac:dyDescent="0.25">
      <c r="A59" s="5">
        <v>58</v>
      </c>
      <c r="B59" s="6" t="s">
        <v>94</v>
      </c>
      <c r="C59" s="2">
        <v>44</v>
      </c>
      <c r="D59" s="2">
        <v>5</v>
      </c>
      <c r="E59" s="2">
        <v>39</v>
      </c>
      <c r="F59" s="2">
        <v>12</v>
      </c>
    </row>
    <row r="60" spans="1:6" x14ac:dyDescent="0.25">
      <c r="A60" s="5">
        <v>59</v>
      </c>
      <c r="B60" s="6" t="s">
        <v>75</v>
      </c>
      <c r="C60" s="2">
        <v>300</v>
      </c>
      <c r="D60" s="2">
        <v>1</v>
      </c>
      <c r="E60" s="2">
        <v>299</v>
      </c>
      <c r="F60" s="2"/>
    </row>
    <row r="61" spans="1:6" x14ac:dyDescent="0.25">
      <c r="A61" s="5">
        <v>60</v>
      </c>
      <c r="B61" s="6" t="s">
        <v>36</v>
      </c>
      <c r="C61" s="2">
        <v>108</v>
      </c>
      <c r="D61" s="2"/>
      <c r="E61" s="2">
        <v>95</v>
      </c>
      <c r="F61" s="2">
        <v>9</v>
      </c>
    </row>
    <row r="62" spans="1:6" x14ac:dyDescent="0.25">
      <c r="A62" s="5">
        <v>61</v>
      </c>
      <c r="B62" s="6" t="s">
        <v>36</v>
      </c>
      <c r="C62" s="2">
        <v>131</v>
      </c>
      <c r="D62" s="2"/>
      <c r="E62" s="2">
        <v>127</v>
      </c>
      <c r="F62" s="2">
        <v>4</v>
      </c>
    </row>
    <row r="63" spans="1:6" x14ac:dyDescent="0.25">
      <c r="A63" s="5">
        <v>62</v>
      </c>
      <c r="B63" s="6" t="s">
        <v>53</v>
      </c>
      <c r="C63" s="2">
        <v>64</v>
      </c>
      <c r="D63" s="2"/>
      <c r="E63" s="2">
        <v>63</v>
      </c>
      <c r="F63" s="2"/>
    </row>
    <row r="64" spans="1:6" x14ac:dyDescent="0.25">
      <c r="A64" s="5">
        <v>63</v>
      </c>
      <c r="B64" s="6" t="s">
        <v>26</v>
      </c>
      <c r="C64" s="2">
        <v>127</v>
      </c>
      <c r="D64" s="2"/>
      <c r="E64" s="2">
        <v>131</v>
      </c>
      <c r="F64" s="2"/>
    </row>
    <row r="65" spans="1:6" x14ac:dyDescent="0.25">
      <c r="A65" s="5">
        <v>64</v>
      </c>
      <c r="B65" s="6" t="s">
        <v>95</v>
      </c>
      <c r="C65" s="2">
        <v>153</v>
      </c>
      <c r="D65" s="2"/>
      <c r="E65" s="2">
        <v>166</v>
      </c>
      <c r="F65" s="2"/>
    </row>
    <row r="66" spans="1:6" ht="30" x14ac:dyDescent="0.25">
      <c r="A66" s="5">
        <v>65</v>
      </c>
      <c r="B66" s="6" t="s">
        <v>44</v>
      </c>
      <c r="C66" s="2">
        <v>30</v>
      </c>
      <c r="D66" s="2">
        <v>1</v>
      </c>
      <c r="E66" s="2">
        <v>37</v>
      </c>
      <c r="F66" s="2">
        <v>3</v>
      </c>
    </row>
    <row r="67" spans="1:6" x14ac:dyDescent="0.25">
      <c r="A67" s="5">
        <v>66</v>
      </c>
      <c r="B67" s="6" t="s">
        <v>98</v>
      </c>
      <c r="C67" s="2">
        <v>121</v>
      </c>
      <c r="D67" s="2">
        <v>34</v>
      </c>
      <c r="E67" s="2">
        <v>101</v>
      </c>
      <c r="F67" s="2">
        <v>52</v>
      </c>
    </row>
    <row r="68" spans="1:6" ht="30" x14ac:dyDescent="0.25">
      <c r="A68" s="5">
        <v>67</v>
      </c>
      <c r="B68" s="6" t="s">
        <v>44</v>
      </c>
      <c r="C68" s="2">
        <v>75</v>
      </c>
      <c r="D68" s="2">
        <v>4</v>
      </c>
      <c r="E68" s="2">
        <v>83</v>
      </c>
      <c r="F68" s="2">
        <v>6</v>
      </c>
    </row>
    <row r="69" spans="1:6" x14ac:dyDescent="0.25">
      <c r="A69" s="5">
        <v>68</v>
      </c>
      <c r="B69" s="6" t="s">
        <v>123</v>
      </c>
      <c r="C69" s="2">
        <v>54</v>
      </c>
      <c r="D69" s="2"/>
      <c r="E69" s="2">
        <v>54</v>
      </c>
      <c r="F69" s="2"/>
    </row>
    <row r="70" spans="1:6" x14ac:dyDescent="0.25">
      <c r="A70" s="5">
        <v>69</v>
      </c>
      <c r="B70" s="6" t="s">
        <v>88</v>
      </c>
      <c r="C70" s="2">
        <v>200</v>
      </c>
      <c r="D70" s="2">
        <v>3</v>
      </c>
      <c r="E70" s="2">
        <v>184</v>
      </c>
      <c r="F70" s="2">
        <v>5</v>
      </c>
    </row>
    <row r="71" spans="1:6" x14ac:dyDescent="0.25">
      <c r="A71" s="5">
        <v>70</v>
      </c>
      <c r="B71" s="6" t="s">
        <v>71</v>
      </c>
      <c r="C71" s="2">
        <v>91</v>
      </c>
      <c r="D71" s="2">
        <v>1</v>
      </c>
      <c r="E71" s="2">
        <v>92</v>
      </c>
      <c r="F71" s="2">
        <v>2</v>
      </c>
    </row>
    <row r="72" spans="1:6" x14ac:dyDescent="0.25">
      <c r="A72" s="5">
        <v>71</v>
      </c>
      <c r="B72" s="6" t="s">
        <v>51</v>
      </c>
      <c r="C72" s="2">
        <v>110</v>
      </c>
      <c r="D72" s="2">
        <v>1</v>
      </c>
      <c r="E72" s="2">
        <v>105</v>
      </c>
      <c r="F72" s="2">
        <v>2</v>
      </c>
    </row>
    <row r="73" spans="1:6" x14ac:dyDescent="0.25">
      <c r="A73" s="5">
        <v>72</v>
      </c>
      <c r="B73" s="6" t="s">
        <v>82</v>
      </c>
      <c r="C73" s="2">
        <v>88</v>
      </c>
      <c r="D73" s="2">
        <v>11</v>
      </c>
      <c r="E73" s="2">
        <v>64</v>
      </c>
      <c r="F73" s="2">
        <v>22</v>
      </c>
    </row>
    <row r="74" spans="1:6" ht="30" x14ac:dyDescent="0.25">
      <c r="A74" s="5">
        <v>73</v>
      </c>
      <c r="B74" s="6" t="s">
        <v>63</v>
      </c>
      <c r="C74" s="2">
        <v>217</v>
      </c>
      <c r="D74" s="2">
        <v>30</v>
      </c>
      <c r="E74" s="2">
        <v>198</v>
      </c>
      <c r="F74" s="2">
        <v>52</v>
      </c>
    </row>
    <row r="75" spans="1:6" ht="30" x14ac:dyDescent="0.25">
      <c r="A75" s="5">
        <v>74</v>
      </c>
      <c r="B75" s="6" t="s">
        <v>58</v>
      </c>
      <c r="C75" s="2">
        <v>138</v>
      </c>
      <c r="D75" s="2">
        <v>4</v>
      </c>
      <c r="E75" s="2">
        <v>149</v>
      </c>
      <c r="F75" s="2">
        <v>5</v>
      </c>
    </row>
    <row r="76" spans="1:6" x14ac:dyDescent="0.25">
      <c r="A76" s="5">
        <v>75</v>
      </c>
      <c r="B76" s="6" t="s">
        <v>115</v>
      </c>
      <c r="C76" s="2">
        <v>94</v>
      </c>
      <c r="D76" s="2">
        <v>4</v>
      </c>
      <c r="E76" s="2">
        <v>102</v>
      </c>
      <c r="F76" s="2">
        <v>5</v>
      </c>
    </row>
    <row r="77" spans="1:6" x14ac:dyDescent="0.25">
      <c r="A77" s="5">
        <v>76</v>
      </c>
      <c r="B77" s="6" t="s">
        <v>115</v>
      </c>
      <c r="C77" s="2">
        <v>55</v>
      </c>
      <c r="D77" s="2"/>
      <c r="E77" s="2">
        <v>55</v>
      </c>
      <c r="F77" s="2"/>
    </row>
    <row r="78" spans="1:6" ht="30" x14ac:dyDescent="0.25">
      <c r="A78" s="5">
        <v>77</v>
      </c>
      <c r="B78" s="6" t="s">
        <v>19</v>
      </c>
      <c r="C78" s="2">
        <v>77</v>
      </c>
      <c r="D78" s="2">
        <v>7</v>
      </c>
      <c r="E78" s="2">
        <v>83</v>
      </c>
      <c r="F78" s="2">
        <v>7</v>
      </c>
    </row>
    <row r="79" spans="1:6" ht="30" x14ac:dyDescent="0.25">
      <c r="A79" s="5">
        <v>78</v>
      </c>
      <c r="B79" s="6" t="s">
        <v>87</v>
      </c>
      <c r="C79" s="2">
        <v>219</v>
      </c>
      <c r="D79" s="2">
        <v>42</v>
      </c>
      <c r="E79" s="2">
        <v>228</v>
      </c>
      <c r="F79" s="2">
        <v>52</v>
      </c>
    </row>
    <row r="80" spans="1:6" ht="30" x14ac:dyDescent="0.25">
      <c r="A80" s="5">
        <v>79</v>
      </c>
      <c r="B80" s="6" t="s">
        <v>33</v>
      </c>
      <c r="C80" s="2">
        <v>217</v>
      </c>
      <c r="D80" s="2">
        <v>48</v>
      </c>
      <c r="E80" s="2">
        <v>216</v>
      </c>
      <c r="F80" s="2">
        <v>76</v>
      </c>
    </row>
    <row r="81" spans="1:6" ht="30" x14ac:dyDescent="0.25">
      <c r="A81" s="5">
        <v>80</v>
      </c>
      <c r="B81" s="6" t="s">
        <v>67</v>
      </c>
      <c r="C81" s="2">
        <v>275</v>
      </c>
      <c r="D81" s="2">
        <v>70</v>
      </c>
      <c r="E81" s="2">
        <v>260</v>
      </c>
      <c r="F81" s="2">
        <v>71</v>
      </c>
    </row>
    <row r="82" spans="1:6" ht="30" x14ac:dyDescent="0.25">
      <c r="A82" s="5">
        <v>81</v>
      </c>
      <c r="B82" s="6" t="s">
        <v>77</v>
      </c>
      <c r="C82" s="2">
        <v>185</v>
      </c>
      <c r="D82" s="2">
        <v>44</v>
      </c>
      <c r="E82" s="2">
        <v>185</v>
      </c>
      <c r="F82" s="2">
        <v>77</v>
      </c>
    </row>
    <row r="83" spans="1:6" ht="30" x14ac:dyDescent="0.25">
      <c r="A83" s="5">
        <v>82</v>
      </c>
      <c r="B83" s="6" t="s">
        <v>45</v>
      </c>
      <c r="C83" s="2">
        <v>218</v>
      </c>
      <c r="D83" s="2">
        <v>62</v>
      </c>
      <c r="E83" s="2">
        <v>204</v>
      </c>
      <c r="F83" s="2">
        <v>81</v>
      </c>
    </row>
    <row r="84" spans="1:6" ht="30" x14ac:dyDescent="0.25">
      <c r="A84" s="5">
        <v>83</v>
      </c>
      <c r="B84" s="6" t="s">
        <v>81</v>
      </c>
      <c r="C84" s="2">
        <v>235</v>
      </c>
      <c r="D84" s="2">
        <v>33</v>
      </c>
      <c r="E84" s="2">
        <v>220</v>
      </c>
      <c r="F84" s="2">
        <v>57</v>
      </c>
    </row>
    <row r="85" spans="1:6" x14ac:dyDescent="0.25">
      <c r="A85" s="5">
        <v>84</v>
      </c>
      <c r="B85" s="6" t="s">
        <v>38</v>
      </c>
      <c r="C85" s="2">
        <v>145</v>
      </c>
      <c r="D85" s="2">
        <v>1</v>
      </c>
      <c r="E85" s="2">
        <v>139</v>
      </c>
      <c r="F85" s="2">
        <v>2</v>
      </c>
    </row>
    <row r="86" spans="1:6" x14ac:dyDescent="0.25">
      <c r="A86" s="5">
        <v>85</v>
      </c>
      <c r="B86" s="6" t="s">
        <v>57</v>
      </c>
      <c r="C86" s="2">
        <v>226</v>
      </c>
      <c r="D86" s="2">
        <v>11</v>
      </c>
      <c r="E86" s="2">
        <v>198</v>
      </c>
      <c r="F86" s="2">
        <v>12</v>
      </c>
    </row>
    <row r="87" spans="1:6" x14ac:dyDescent="0.25">
      <c r="A87" s="5">
        <v>86</v>
      </c>
      <c r="B87" s="6" t="s">
        <v>14</v>
      </c>
      <c r="C87" s="2">
        <v>263</v>
      </c>
      <c r="D87" s="2">
        <v>21</v>
      </c>
      <c r="E87" s="2">
        <v>288</v>
      </c>
      <c r="F87" s="2">
        <v>23</v>
      </c>
    </row>
    <row r="88" spans="1:6" ht="30" x14ac:dyDescent="0.25">
      <c r="A88" s="5">
        <v>87</v>
      </c>
      <c r="B88" s="6" t="s">
        <v>113</v>
      </c>
      <c r="C88" s="2">
        <v>48</v>
      </c>
      <c r="D88" s="2">
        <v>17</v>
      </c>
      <c r="E88" s="2">
        <v>46</v>
      </c>
      <c r="F88" s="2">
        <v>20</v>
      </c>
    </row>
    <row r="89" spans="1:6" x14ac:dyDescent="0.25">
      <c r="A89" s="5">
        <v>88</v>
      </c>
      <c r="B89" s="6" t="s">
        <v>32</v>
      </c>
      <c r="C89" s="2">
        <v>59</v>
      </c>
      <c r="D89" s="2">
        <v>6</v>
      </c>
      <c r="E89" s="2">
        <v>58</v>
      </c>
      <c r="F89" s="2">
        <v>6</v>
      </c>
    </row>
    <row r="90" spans="1:6" ht="30" x14ac:dyDescent="0.25">
      <c r="A90" s="5">
        <v>89</v>
      </c>
      <c r="B90" s="6" t="s">
        <v>119</v>
      </c>
      <c r="C90" s="2">
        <v>212</v>
      </c>
      <c r="D90" s="2">
        <v>66</v>
      </c>
      <c r="E90" s="2">
        <v>206</v>
      </c>
      <c r="F90" s="2">
        <v>76</v>
      </c>
    </row>
    <row r="91" spans="1:6" x14ac:dyDescent="0.25">
      <c r="A91" s="5">
        <v>90</v>
      </c>
      <c r="B91" s="6" t="s">
        <v>23</v>
      </c>
      <c r="C91" s="2">
        <v>109</v>
      </c>
      <c r="D91" s="2"/>
      <c r="E91" s="2">
        <v>106</v>
      </c>
      <c r="F91" s="2">
        <v>1</v>
      </c>
    </row>
    <row r="92" spans="1:6" ht="30" x14ac:dyDescent="0.25">
      <c r="A92" s="5">
        <v>91</v>
      </c>
      <c r="B92" s="6" t="s">
        <v>124</v>
      </c>
      <c r="C92" s="2">
        <v>42</v>
      </c>
      <c r="D92" s="2"/>
      <c r="E92" s="2">
        <v>41</v>
      </c>
      <c r="F92" s="2"/>
    </row>
    <row r="93" spans="1:6" x14ac:dyDescent="0.25">
      <c r="A93" s="5">
        <v>92</v>
      </c>
      <c r="B93" s="6" t="s">
        <v>0</v>
      </c>
      <c r="C93" s="2">
        <v>34</v>
      </c>
      <c r="D93" s="2"/>
      <c r="E93" s="2">
        <v>41</v>
      </c>
      <c r="F93" s="2"/>
    </row>
    <row r="94" spans="1:6" ht="30" x14ac:dyDescent="0.25">
      <c r="A94" s="5">
        <v>93</v>
      </c>
      <c r="B94" s="6" t="s">
        <v>107</v>
      </c>
      <c r="C94" s="2">
        <v>241</v>
      </c>
      <c r="D94" s="2">
        <v>36</v>
      </c>
      <c r="E94" s="2">
        <v>198</v>
      </c>
      <c r="F94" s="2">
        <v>69</v>
      </c>
    </row>
    <row r="95" spans="1:6" ht="30" x14ac:dyDescent="0.25">
      <c r="A95" s="5">
        <v>94</v>
      </c>
      <c r="B95" s="6" t="s">
        <v>52</v>
      </c>
      <c r="C95" s="2">
        <v>109</v>
      </c>
      <c r="D95" s="2">
        <v>28</v>
      </c>
      <c r="E95" s="2">
        <v>106</v>
      </c>
      <c r="F95" s="2">
        <v>34</v>
      </c>
    </row>
    <row r="96" spans="1:6" x14ac:dyDescent="0.25">
      <c r="A96" s="5">
        <v>95</v>
      </c>
      <c r="B96" s="6" t="s">
        <v>99</v>
      </c>
      <c r="C96" s="2">
        <v>92</v>
      </c>
      <c r="D96" s="2">
        <v>8</v>
      </c>
      <c r="E96" s="2">
        <v>81</v>
      </c>
      <c r="F96" s="2">
        <v>16</v>
      </c>
    </row>
    <row r="97" spans="1:6" ht="30" x14ac:dyDescent="0.25">
      <c r="A97" s="5">
        <v>96</v>
      </c>
      <c r="B97" s="6" t="s">
        <v>112</v>
      </c>
      <c r="C97" s="2">
        <v>217</v>
      </c>
      <c r="D97" s="2">
        <v>18</v>
      </c>
      <c r="E97" s="2">
        <v>212</v>
      </c>
      <c r="F97" s="2">
        <v>31</v>
      </c>
    </row>
    <row r="98" spans="1:6" x14ac:dyDescent="0.25">
      <c r="A98" s="5">
        <v>97</v>
      </c>
      <c r="B98" s="6" t="s">
        <v>79</v>
      </c>
      <c r="C98" s="2">
        <v>124</v>
      </c>
      <c r="D98" s="2">
        <v>4</v>
      </c>
      <c r="E98" s="2">
        <v>107</v>
      </c>
      <c r="F98" s="2">
        <v>4</v>
      </c>
    </row>
    <row r="99" spans="1:6" ht="30" x14ac:dyDescent="0.25">
      <c r="A99" s="5">
        <v>98</v>
      </c>
      <c r="B99" s="6" t="s">
        <v>111</v>
      </c>
      <c r="C99" s="2">
        <v>31</v>
      </c>
      <c r="D99" s="2">
        <v>14</v>
      </c>
      <c r="E99" s="2">
        <v>31</v>
      </c>
      <c r="F99" s="2">
        <v>21</v>
      </c>
    </row>
    <row r="100" spans="1:6" ht="30" x14ac:dyDescent="0.25">
      <c r="A100" s="5">
        <v>99</v>
      </c>
      <c r="B100" s="6" t="s">
        <v>35</v>
      </c>
      <c r="C100" s="2">
        <v>224</v>
      </c>
      <c r="D100" s="2">
        <v>41</v>
      </c>
      <c r="E100" s="2">
        <v>215</v>
      </c>
      <c r="F100" s="2">
        <v>62</v>
      </c>
    </row>
    <row r="101" spans="1:6" x14ac:dyDescent="0.25">
      <c r="A101" s="5">
        <v>100</v>
      </c>
      <c r="B101" s="6" t="s">
        <v>27</v>
      </c>
      <c r="C101" s="2">
        <v>36</v>
      </c>
      <c r="D101" s="2"/>
      <c r="E101" s="2">
        <v>57</v>
      </c>
      <c r="F101" s="2"/>
    </row>
    <row r="102" spans="1:6" x14ac:dyDescent="0.25">
      <c r="A102" s="5">
        <v>101</v>
      </c>
      <c r="B102" s="6" t="s">
        <v>27</v>
      </c>
      <c r="C102" s="2">
        <v>81</v>
      </c>
      <c r="D102" s="2"/>
      <c r="E102" s="2">
        <v>110</v>
      </c>
      <c r="F102" s="2">
        <v>3</v>
      </c>
    </row>
    <row r="103" spans="1:6" x14ac:dyDescent="0.25">
      <c r="A103" s="5">
        <v>102</v>
      </c>
      <c r="B103" s="6" t="s">
        <v>74</v>
      </c>
      <c r="C103" s="2">
        <v>322</v>
      </c>
      <c r="D103" s="2">
        <v>28</v>
      </c>
      <c r="E103" s="2">
        <v>268</v>
      </c>
      <c r="F103" s="2">
        <v>26</v>
      </c>
    </row>
    <row r="104" spans="1:6" x14ac:dyDescent="0.25">
      <c r="A104" s="5">
        <v>103</v>
      </c>
      <c r="B104" s="6" t="s">
        <v>70</v>
      </c>
      <c r="C104" s="2">
        <v>96</v>
      </c>
      <c r="D104" s="2"/>
      <c r="E104" s="2">
        <v>92</v>
      </c>
      <c r="F104" s="2"/>
    </row>
    <row r="105" spans="1:6" ht="30" x14ac:dyDescent="0.25">
      <c r="A105" s="5">
        <v>104</v>
      </c>
      <c r="B105" s="6" t="s">
        <v>47</v>
      </c>
      <c r="C105" s="2">
        <v>256</v>
      </c>
      <c r="D105" s="2">
        <v>60</v>
      </c>
      <c r="E105" s="2">
        <v>210</v>
      </c>
      <c r="F105" s="2">
        <v>76</v>
      </c>
    </row>
    <row r="106" spans="1:6" ht="30" x14ac:dyDescent="0.25">
      <c r="A106" s="5">
        <v>105</v>
      </c>
      <c r="B106" s="6" t="s">
        <v>72</v>
      </c>
      <c r="C106" s="2">
        <v>77</v>
      </c>
      <c r="D106" s="2">
        <v>12</v>
      </c>
      <c r="E106" s="2">
        <v>74</v>
      </c>
      <c r="F106" s="2">
        <v>32</v>
      </c>
    </row>
    <row r="107" spans="1:6" ht="30" x14ac:dyDescent="0.25">
      <c r="A107" s="5">
        <v>106</v>
      </c>
      <c r="B107" s="6" t="s">
        <v>62</v>
      </c>
      <c r="C107" s="2">
        <v>237</v>
      </c>
      <c r="D107" s="2">
        <v>46</v>
      </c>
      <c r="E107" s="2">
        <v>230</v>
      </c>
      <c r="F107" s="2">
        <v>53</v>
      </c>
    </row>
    <row r="108" spans="1:6" x14ac:dyDescent="0.25">
      <c r="A108" s="5">
        <v>107</v>
      </c>
      <c r="B108" s="6" t="s">
        <v>66</v>
      </c>
      <c r="C108" s="2">
        <v>72</v>
      </c>
      <c r="D108" s="2"/>
      <c r="E108" s="2">
        <v>77</v>
      </c>
      <c r="F108" s="2"/>
    </row>
    <row r="109" spans="1:6" x14ac:dyDescent="0.25">
      <c r="A109" s="5">
        <v>108</v>
      </c>
      <c r="B109" s="6" t="s">
        <v>79</v>
      </c>
      <c r="C109" s="2"/>
      <c r="D109" s="2"/>
      <c r="E109" s="2">
        <v>40</v>
      </c>
      <c r="F109" s="2"/>
    </row>
    <row r="110" spans="1:6" ht="30" x14ac:dyDescent="0.25">
      <c r="A110" s="5">
        <v>109</v>
      </c>
      <c r="B110" s="6" t="s">
        <v>34</v>
      </c>
      <c r="C110" s="2">
        <v>234</v>
      </c>
      <c r="D110" s="2">
        <v>27</v>
      </c>
      <c r="E110" s="2">
        <v>231</v>
      </c>
      <c r="F110" s="2">
        <v>51</v>
      </c>
    </row>
    <row r="111" spans="1:6" x14ac:dyDescent="0.25">
      <c r="A111" s="5">
        <v>110</v>
      </c>
      <c r="B111" s="6" t="s">
        <v>125</v>
      </c>
      <c r="C111" s="2">
        <v>253</v>
      </c>
      <c r="D111" s="2">
        <v>3</v>
      </c>
      <c r="E111" s="2">
        <v>239</v>
      </c>
      <c r="F111" s="2">
        <v>7</v>
      </c>
    </row>
    <row r="112" spans="1:6" ht="30" x14ac:dyDescent="0.25">
      <c r="A112" s="5">
        <v>111</v>
      </c>
      <c r="B112" s="6" t="s">
        <v>85</v>
      </c>
      <c r="C112" s="2">
        <v>90</v>
      </c>
      <c r="D112" s="2">
        <v>32</v>
      </c>
      <c r="E112" s="2">
        <v>90</v>
      </c>
      <c r="F112" s="2">
        <v>51</v>
      </c>
    </row>
    <row r="113" spans="1:6" x14ac:dyDescent="0.25">
      <c r="A113" s="5">
        <v>112</v>
      </c>
      <c r="B113" s="6" t="s">
        <v>43</v>
      </c>
      <c r="C113" s="2">
        <v>246</v>
      </c>
      <c r="D113" s="2">
        <v>13</v>
      </c>
      <c r="E113" s="2">
        <v>253</v>
      </c>
      <c r="F113" s="2">
        <v>15</v>
      </c>
    </row>
    <row r="114" spans="1:6" ht="30" x14ac:dyDescent="0.25">
      <c r="A114" s="5">
        <v>113</v>
      </c>
      <c r="B114" s="6" t="s">
        <v>60</v>
      </c>
      <c r="C114" s="2">
        <v>304</v>
      </c>
      <c r="D114" s="2">
        <v>17</v>
      </c>
      <c r="E114" s="2">
        <v>249</v>
      </c>
      <c r="F114" s="2">
        <v>32</v>
      </c>
    </row>
    <row r="115" spans="1:6" x14ac:dyDescent="0.25">
      <c r="A115" s="5">
        <v>114</v>
      </c>
      <c r="B115" s="6" t="s">
        <v>61</v>
      </c>
      <c r="C115" s="2">
        <v>436</v>
      </c>
      <c r="D115" s="2">
        <v>5</v>
      </c>
      <c r="E115" s="2">
        <v>404</v>
      </c>
      <c r="F115" s="2">
        <v>8</v>
      </c>
    </row>
    <row r="116" spans="1:6" ht="30" x14ac:dyDescent="0.25">
      <c r="A116" s="5">
        <v>115</v>
      </c>
      <c r="B116" s="6" t="s">
        <v>108</v>
      </c>
      <c r="C116" s="2">
        <v>256</v>
      </c>
      <c r="D116" s="2">
        <v>38</v>
      </c>
      <c r="E116" s="2">
        <v>237</v>
      </c>
      <c r="F116" s="2">
        <v>47</v>
      </c>
    </row>
    <row r="117" spans="1:6" ht="30" x14ac:dyDescent="0.25">
      <c r="A117" s="5">
        <v>116</v>
      </c>
      <c r="B117" s="6" t="s">
        <v>78</v>
      </c>
      <c r="C117" s="2">
        <v>126</v>
      </c>
      <c r="D117" s="2">
        <v>17</v>
      </c>
      <c r="E117" s="2">
        <v>105</v>
      </c>
      <c r="F117" s="2">
        <v>30</v>
      </c>
    </row>
    <row r="118" spans="1:6" x14ac:dyDescent="0.25">
      <c r="A118" s="5">
        <v>117</v>
      </c>
      <c r="B118" s="6" t="s">
        <v>49</v>
      </c>
      <c r="C118" s="2">
        <v>463</v>
      </c>
      <c r="D118" s="2">
        <v>16</v>
      </c>
      <c r="E118" s="2">
        <v>424</v>
      </c>
      <c r="F118" s="2">
        <v>25</v>
      </c>
    </row>
    <row r="119" spans="1:6" ht="30" x14ac:dyDescent="0.25">
      <c r="A119" s="5">
        <v>118</v>
      </c>
      <c r="B119" s="6" t="s">
        <v>109</v>
      </c>
      <c r="C119" s="2">
        <v>225</v>
      </c>
      <c r="D119" s="2">
        <v>59</v>
      </c>
      <c r="E119" s="2">
        <v>214</v>
      </c>
      <c r="F119" s="2">
        <v>71</v>
      </c>
    </row>
    <row r="120" spans="1:6" x14ac:dyDescent="0.25">
      <c r="A120" s="5">
        <v>119</v>
      </c>
      <c r="B120" s="6" t="s">
        <v>68</v>
      </c>
      <c r="C120" s="2">
        <v>67</v>
      </c>
      <c r="D120" s="2">
        <v>1</v>
      </c>
      <c r="E120" s="2">
        <v>81</v>
      </c>
      <c r="F120" s="2">
        <v>1</v>
      </c>
    </row>
    <row r="121" spans="1:6" ht="30" x14ac:dyDescent="0.25">
      <c r="A121" s="5">
        <v>120</v>
      </c>
      <c r="B121" s="6" t="s">
        <v>25</v>
      </c>
      <c r="C121" s="2">
        <v>260</v>
      </c>
      <c r="D121" s="2">
        <v>47</v>
      </c>
      <c r="E121" s="2">
        <v>219</v>
      </c>
      <c r="F121" s="2">
        <v>62</v>
      </c>
    </row>
    <row r="122" spans="1:6" x14ac:dyDescent="0.25">
      <c r="A122" s="5">
        <v>121</v>
      </c>
      <c r="B122" s="6" t="s">
        <v>50</v>
      </c>
      <c r="C122" s="2">
        <v>71</v>
      </c>
      <c r="D122" s="2">
        <v>2</v>
      </c>
      <c r="E122" s="2">
        <v>60</v>
      </c>
      <c r="F122" s="2">
        <v>11</v>
      </c>
    </row>
    <row r="123" spans="1:6" x14ac:dyDescent="0.25">
      <c r="A123" s="5">
        <v>122</v>
      </c>
      <c r="B123" s="6" t="s">
        <v>17</v>
      </c>
      <c r="C123" s="2">
        <v>45</v>
      </c>
      <c r="D123" s="2">
        <v>7</v>
      </c>
      <c r="E123" s="2">
        <v>42</v>
      </c>
      <c r="F123" s="2">
        <v>24</v>
      </c>
    </row>
    <row r="124" spans="1:6" ht="30" x14ac:dyDescent="0.25">
      <c r="A124" s="5">
        <v>123</v>
      </c>
      <c r="B124" s="6" t="s">
        <v>121</v>
      </c>
      <c r="C124" s="2">
        <v>320</v>
      </c>
      <c r="D124" s="2">
        <v>23</v>
      </c>
      <c r="E124" s="2">
        <v>309</v>
      </c>
      <c r="F124" s="2">
        <v>34</v>
      </c>
    </row>
    <row r="125" spans="1:6" ht="30" x14ac:dyDescent="0.25">
      <c r="A125" s="5">
        <v>124</v>
      </c>
      <c r="B125" s="6" t="s">
        <v>102</v>
      </c>
      <c r="C125" s="2">
        <v>233</v>
      </c>
      <c r="D125" s="2">
        <v>43</v>
      </c>
      <c r="E125" s="2">
        <v>225</v>
      </c>
      <c r="F125" s="2">
        <v>59</v>
      </c>
    </row>
    <row r="126" spans="1:6" ht="30" x14ac:dyDescent="0.25">
      <c r="A126" s="5">
        <v>125</v>
      </c>
      <c r="B126" s="6" t="s">
        <v>37</v>
      </c>
      <c r="C126" s="2">
        <v>246</v>
      </c>
      <c r="D126" s="2">
        <v>32</v>
      </c>
      <c r="E126" s="2">
        <v>237</v>
      </c>
      <c r="F126" s="2">
        <v>52</v>
      </c>
    </row>
    <row r="127" spans="1:6" ht="30" x14ac:dyDescent="0.25">
      <c r="A127" s="5">
        <v>126</v>
      </c>
      <c r="B127" s="6" t="s">
        <v>73</v>
      </c>
      <c r="C127" s="2">
        <v>224</v>
      </c>
      <c r="D127" s="2">
        <v>11</v>
      </c>
      <c r="E127" s="2">
        <v>237</v>
      </c>
      <c r="F127" s="2">
        <v>22</v>
      </c>
    </row>
    <row r="128" spans="1:6" ht="30" x14ac:dyDescent="0.25">
      <c r="A128" s="5">
        <v>127</v>
      </c>
      <c r="B128" s="6" t="s">
        <v>96</v>
      </c>
      <c r="C128" s="2">
        <v>254</v>
      </c>
      <c r="D128" s="2">
        <v>35</v>
      </c>
      <c r="E128" s="2">
        <v>253</v>
      </c>
      <c r="F128" s="2">
        <v>72</v>
      </c>
    </row>
    <row r="129" spans="1:6" x14ac:dyDescent="0.25">
      <c r="A129" s="5">
        <v>128</v>
      </c>
      <c r="B129" s="6" t="s">
        <v>18</v>
      </c>
      <c r="C129" s="2">
        <v>460</v>
      </c>
      <c r="D129" s="2">
        <v>7</v>
      </c>
      <c r="E129" s="2">
        <v>409</v>
      </c>
      <c r="F129" s="2">
        <v>7</v>
      </c>
    </row>
    <row r="130" spans="1:6" x14ac:dyDescent="0.25">
      <c r="A130" s="5">
        <v>129</v>
      </c>
      <c r="B130" s="6" t="s">
        <v>89</v>
      </c>
      <c r="C130" s="2">
        <v>56</v>
      </c>
      <c r="D130" s="2">
        <v>6</v>
      </c>
      <c r="E130" s="2">
        <v>48</v>
      </c>
      <c r="F130" s="2">
        <v>10</v>
      </c>
    </row>
    <row r="131" spans="1:6" x14ac:dyDescent="0.25">
      <c r="A131" s="5">
        <v>130</v>
      </c>
      <c r="B131" s="6" t="s">
        <v>101</v>
      </c>
      <c r="C131" s="2">
        <v>74</v>
      </c>
      <c r="D131" s="2"/>
      <c r="E131" s="2">
        <v>65</v>
      </c>
      <c r="F131" s="2"/>
    </row>
    <row r="132" spans="1:6" x14ac:dyDescent="0.25">
      <c r="A132" s="5">
        <v>131</v>
      </c>
      <c r="B132" s="6" t="s">
        <v>92</v>
      </c>
      <c r="C132" s="2">
        <v>86</v>
      </c>
      <c r="D132" s="2">
        <v>6</v>
      </c>
      <c r="E132" s="2">
        <v>95</v>
      </c>
      <c r="F132" s="2">
        <v>6</v>
      </c>
    </row>
    <row r="133" spans="1:6" x14ac:dyDescent="0.25">
      <c r="A133" s="5">
        <v>132</v>
      </c>
      <c r="B133" s="6" t="s">
        <v>97</v>
      </c>
      <c r="C133" s="2">
        <v>92</v>
      </c>
      <c r="D133" s="2">
        <v>19</v>
      </c>
      <c r="E133" s="2">
        <v>89</v>
      </c>
      <c r="F133" s="2">
        <v>26</v>
      </c>
    </row>
    <row r="134" spans="1:6" x14ac:dyDescent="0.25">
      <c r="A134" s="5">
        <v>133</v>
      </c>
      <c r="B134" s="6" t="s">
        <v>0</v>
      </c>
      <c r="C134" s="2">
        <v>98</v>
      </c>
      <c r="D134" s="2"/>
      <c r="E134" s="2">
        <v>82</v>
      </c>
      <c r="F134" s="2">
        <v>5</v>
      </c>
    </row>
    <row r="135" spans="1:6" x14ac:dyDescent="0.25">
      <c r="A135" s="5">
        <v>134</v>
      </c>
      <c r="B135" s="6" t="s">
        <v>104</v>
      </c>
      <c r="C135" s="2">
        <v>97</v>
      </c>
      <c r="D135" s="2">
        <v>16</v>
      </c>
      <c r="E135" s="2">
        <v>99</v>
      </c>
      <c r="F135" s="2">
        <v>18</v>
      </c>
    </row>
    <row r="136" spans="1:6" x14ac:dyDescent="0.25">
      <c r="A136" s="5">
        <v>135</v>
      </c>
      <c r="B136" s="6" t="s">
        <v>100</v>
      </c>
      <c r="C136" s="2">
        <v>50</v>
      </c>
      <c r="D136" s="2">
        <v>1</v>
      </c>
      <c r="E136" s="2">
        <v>43</v>
      </c>
      <c r="F136" s="2">
        <v>3</v>
      </c>
    </row>
    <row r="137" spans="1:6" ht="30" x14ac:dyDescent="0.25">
      <c r="A137" s="5">
        <v>136</v>
      </c>
      <c r="B137" s="6" t="s">
        <v>8</v>
      </c>
      <c r="C137" s="2">
        <v>55</v>
      </c>
      <c r="D137" s="2"/>
      <c r="E137" s="2">
        <v>54</v>
      </c>
      <c r="F137" s="2"/>
    </row>
    <row r="138" spans="1:6" ht="30" x14ac:dyDescent="0.25">
      <c r="A138" s="5">
        <v>137</v>
      </c>
      <c r="B138" s="6" t="s">
        <v>48</v>
      </c>
      <c r="C138" s="2">
        <v>215</v>
      </c>
      <c r="D138" s="2">
        <v>58</v>
      </c>
      <c r="E138" s="2">
        <v>212</v>
      </c>
      <c r="F138" s="2">
        <v>74</v>
      </c>
    </row>
    <row r="139" spans="1:6" x14ac:dyDescent="0.25">
      <c r="A139" s="5">
        <v>138</v>
      </c>
      <c r="B139" s="6" t="s">
        <v>0</v>
      </c>
      <c r="C139" s="2">
        <v>53</v>
      </c>
      <c r="D139" s="2"/>
      <c r="E139" s="2">
        <v>47</v>
      </c>
      <c r="F139" s="2"/>
    </row>
    <row r="140" spans="1:6" x14ac:dyDescent="0.25">
      <c r="A140" s="5">
        <v>139</v>
      </c>
      <c r="B140" s="6" t="s">
        <v>105</v>
      </c>
      <c r="C140" s="2">
        <v>65</v>
      </c>
      <c r="D140" s="2"/>
      <c r="E140" s="2">
        <v>68</v>
      </c>
      <c r="F140" s="2"/>
    </row>
    <row r="141" spans="1:6" x14ac:dyDescent="0.25">
      <c r="A141" s="5">
        <v>140</v>
      </c>
      <c r="B141" s="6" t="s">
        <v>110</v>
      </c>
      <c r="C141" s="2">
        <v>149</v>
      </c>
      <c r="D141" s="2"/>
      <c r="E141" s="2">
        <v>127</v>
      </c>
      <c r="F141" s="2">
        <v>1</v>
      </c>
    </row>
    <row r="142" spans="1:6" x14ac:dyDescent="0.25">
      <c r="A142" s="5">
        <v>141</v>
      </c>
      <c r="B142" s="6" t="s">
        <v>64</v>
      </c>
      <c r="C142" s="2">
        <v>151</v>
      </c>
      <c r="D142" s="2">
        <v>1</v>
      </c>
      <c r="E142" s="2">
        <v>142</v>
      </c>
      <c r="F142" s="2">
        <v>1</v>
      </c>
    </row>
    <row r="143" spans="1:6" ht="30" x14ac:dyDescent="0.25">
      <c r="A143" s="5">
        <v>142</v>
      </c>
      <c r="B143" s="6" t="s">
        <v>76</v>
      </c>
      <c r="C143" s="2">
        <v>205</v>
      </c>
      <c r="D143" s="2">
        <v>27</v>
      </c>
      <c r="E143" s="2">
        <v>188</v>
      </c>
      <c r="F143" s="2">
        <v>87</v>
      </c>
    </row>
    <row r="144" spans="1:6" x14ac:dyDescent="0.25">
      <c r="A144" s="1"/>
      <c r="B144" s="7" t="s">
        <v>130</v>
      </c>
      <c r="C144" s="10">
        <f>SUM(C2:C143)</f>
        <v>20462</v>
      </c>
      <c r="D144" s="10">
        <f t="shared" ref="D144:F144" si="0">SUM(D2:D143)</f>
        <v>2098</v>
      </c>
      <c r="E144" s="10">
        <f t="shared" si="0"/>
        <v>19563</v>
      </c>
      <c r="F144" s="10">
        <f t="shared" si="0"/>
        <v>3332</v>
      </c>
    </row>
    <row r="145" spans="4:6" x14ac:dyDescent="0.25">
      <c r="D145" s="8">
        <f>+C144+D144</f>
        <v>22560</v>
      </c>
      <c r="F145" s="3">
        <f>+E144+F144</f>
        <v>22895</v>
      </c>
    </row>
  </sheetData>
  <autoFilter ref="A1:E144" xr:uid="{00000000-0009-0000-0000-000000000000}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CE5F-7B67-4CCB-9BEB-60696DE6F790}">
  <dimension ref="A1:D354"/>
  <sheetViews>
    <sheetView tabSelected="1" view="pageBreakPreview" zoomScale="115" zoomScaleNormal="100" zoomScaleSheetLayoutView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75" sqref="B175:D175"/>
    </sheetView>
  </sheetViews>
  <sheetFormatPr defaultColWidth="9.140625" defaultRowHeight="15" x14ac:dyDescent="0.25"/>
  <cols>
    <col min="1" max="1" width="4.42578125" style="8" bestFit="1" customWidth="1"/>
    <col min="2" max="2" width="58.140625" style="14" customWidth="1"/>
    <col min="3" max="3" width="17.28515625" style="16" bestFit="1" customWidth="1"/>
    <col min="4" max="4" width="20.42578125" style="9" bestFit="1" customWidth="1"/>
    <col min="5" max="5" width="12.140625" style="3" customWidth="1"/>
    <col min="6" max="16384" width="9.140625" style="3"/>
  </cols>
  <sheetData>
    <row r="1" spans="1:4" ht="49.5" customHeight="1" x14ac:dyDescent="0.25">
      <c r="A1" s="31" t="s">
        <v>623</v>
      </c>
      <c r="B1" s="32"/>
      <c r="C1" s="32"/>
      <c r="D1" s="32"/>
    </row>
    <row r="2" spans="1:4" s="11" customFormat="1" ht="57" x14ac:dyDescent="0.25">
      <c r="A2" s="12" t="s">
        <v>129</v>
      </c>
      <c r="B2" s="12" t="s">
        <v>127</v>
      </c>
      <c r="C2" s="15" t="s">
        <v>138</v>
      </c>
      <c r="D2" s="13" t="s">
        <v>128</v>
      </c>
    </row>
    <row r="3" spans="1:4" s="22" customFormat="1" ht="12.75" x14ac:dyDescent="0.25">
      <c r="A3" s="21">
        <v>1</v>
      </c>
      <c r="B3" s="18" t="s">
        <v>241</v>
      </c>
      <c r="C3" s="19">
        <v>1644562.42</v>
      </c>
      <c r="D3" s="20" t="s">
        <v>401</v>
      </c>
    </row>
    <row r="4" spans="1:4" s="22" customFormat="1" ht="12.75" x14ac:dyDescent="0.25">
      <c r="A4" s="23">
        <v>2</v>
      </c>
      <c r="B4" s="18" t="s">
        <v>247</v>
      </c>
      <c r="C4" s="19">
        <v>1454706.54</v>
      </c>
      <c r="D4" s="20" t="s">
        <v>402</v>
      </c>
    </row>
    <row r="5" spans="1:4" s="24" customFormat="1" ht="12.75" x14ac:dyDescent="0.2">
      <c r="A5" s="21">
        <v>3</v>
      </c>
      <c r="B5" s="18" t="s">
        <v>210</v>
      </c>
      <c r="C5" s="19">
        <v>5441662.0199999996</v>
      </c>
      <c r="D5" s="20" t="s">
        <v>403</v>
      </c>
    </row>
    <row r="6" spans="1:4" s="24" customFormat="1" ht="12.75" x14ac:dyDescent="0.2">
      <c r="A6" s="23">
        <v>4</v>
      </c>
      <c r="B6" s="18" t="s">
        <v>143</v>
      </c>
      <c r="C6" s="19">
        <v>1616340.6</v>
      </c>
      <c r="D6" s="20" t="s">
        <v>404</v>
      </c>
    </row>
    <row r="7" spans="1:4" s="24" customFormat="1" ht="12.75" x14ac:dyDescent="0.2">
      <c r="A7" s="21">
        <v>5</v>
      </c>
      <c r="B7" s="18" t="s">
        <v>196</v>
      </c>
      <c r="C7" s="19">
        <v>3224984.34</v>
      </c>
      <c r="D7" s="20" t="s">
        <v>405</v>
      </c>
    </row>
    <row r="8" spans="1:4" s="24" customFormat="1" ht="12.75" x14ac:dyDescent="0.2">
      <c r="A8" s="23">
        <v>6</v>
      </c>
      <c r="B8" s="18" t="s">
        <v>203</v>
      </c>
      <c r="C8" s="19">
        <v>1960133.68</v>
      </c>
      <c r="D8" s="20" t="s">
        <v>406</v>
      </c>
    </row>
    <row r="9" spans="1:4" s="24" customFormat="1" ht="12.75" x14ac:dyDescent="0.2">
      <c r="A9" s="21">
        <v>7</v>
      </c>
      <c r="B9" s="18" t="s">
        <v>142</v>
      </c>
      <c r="C9" s="19">
        <v>2532266.94</v>
      </c>
      <c r="D9" s="20" t="s">
        <v>407</v>
      </c>
    </row>
    <row r="10" spans="1:4" s="24" customFormat="1" ht="12.75" x14ac:dyDescent="0.2">
      <c r="A10" s="23">
        <v>8</v>
      </c>
      <c r="B10" s="18" t="s">
        <v>246</v>
      </c>
      <c r="C10" s="19">
        <v>2462995.2200000002</v>
      </c>
      <c r="D10" s="20" t="s">
        <v>408</v>
      </c>
    </row>
    <row r="11" spans="1:4" s="24" customFormat="1" ht="12.75" x14ac:dyDescent="0.2">
      <c r="A11" s="21">
        <v>9</v>
      </c>
      <c r="B11" s="18" t="s">
        <v>215</v>
      </c>
      <c r="C11" s="19">
        <v>3761198.92</v>
      </c>
      <c r="D11" s="20" t="s">
        <v>409</v>
      </c>
    </row>
    <row r="12" spans="1:4" s="24" customFormat="1" ht="12.75" x14ac:dyDescent="0.2">
      <c r="A12" s="23">
        <v>10</v>
      </c>
      <c r="B12" s="18" t="s">
        <v>215</v>
      </c>
      <c r="C12" s="19">
        <v>4030599.02</v>
      </c>
      <c r="D12" s="20" t="s">
        <v>410</v>
      </c>
    </row>
    <row r="13" spans="1:4" s="24" customFormat="1" ht="12.75" x14ac:dyDescent="0.2">
      <c r="A13" s="21">
        <v>11</v>
      </c>
      <c r="B13" s="18" t="s">
        <v>191</v>
      </c>
      <c r="C13" s="19">
        <v>1939608.72</v>
      </c>
      <c r="D13" s="20" t="s">
        <v>411</v>
      </c>
    </row>
    <row r="14" spans="1:4" s="24" customFormat="1" ht="12.75" x14ac:dyDescent="0.2">
      <c r="A14" s="23">
        <v>12</v>
      </c>
      <c r="B14" s="18" t="s">
        <v>152</v>
      </c>
      <c r="C14" s="19">
        <v>2586144.96</v>
      </c>
      <c r="D14" s="20" t="s">
        <v>412</v>
      </c>
    </row>
    <row r="15" spans="1:4" s="24" customFormat="1" ht="12.75" x14ac:dyDescent="0.2">
      <c r="A15" s="21">
        <v>13</v>
      </c>
      <c r="B15" s="18" t="s">
        <v>152</v>
      </c>
      <c r="C15" s="19">
        <v>2909413.08</v>
      </c>
      <c r="D15" s="20" t="s">
        <v>413</v>
      </c>
    </row>
    <row r="16" spans="1:4" s="24" customFormat="1" ht="12.75" x14ac:dyDescent="0.2">
      <c r="A16" s="23">
        <v>14</v>
      </c>
      <c r="B16" s="18" t="s">
        <v>146</v>
      </c>
      <c r="C16" s="19">
        <v>5369842.6600000001</v>
      </c>
      <c r="D16" s="20" t="s">
        <v>414</v>
      </c>
    </row>
    <row r="17" spans="1:4" s="24" customFormat="1" ht="12.75" x14ac:dyDescent="0.2">
      <c r="A17" s="21">
        <v>15</v>
      </c>
      <c r="B17" s="18" t="s">
        <v>148</v>
      </c>
      <c r="C17" s="19">
        <v>7204260.96</v>
      </c>
      <c r="D17" s="20" t="s">
        <v>415</v>
      </c>
    </row>
    <row r="18" spans="1:4" s="24" customFormat="1" ht="12.75" x14ac:dyDescent="0.2">
      <c r="A18" s="23">
        <v>16</v>
      </c>
      <c r="B18" s="18" t="s">
        <v>168</v>
      </c>
      <c r="C18" s="19">
        <v>2478388.92</v>
      </c>
      <c r="D18" s="20" t="s">
        <v>416</v>
      </c>
    </row>
    <row r="19" spans="1:4" s="24" customFormat="1" ht="12.75" x14ac:dyDescent="0.2">
      <c r="A19" s="21">
        <v>17</v>
      </c>
      <c r="B19" s="18" t="s">
        <v>255</v>
      </c>
      <c r="C19" s="19">
        <v>4030591.02</v>
      </c>
      <c r="D19" s="20" t="s">
        <v>417</v>
      </c>
    </row>
    <row r="20" spans="1:4" s="24" customFormat="1" ht="12.75" x14ac:dyDescent="0.2">
      <c r="A20" s="23">
        <v>18</v>
      </c>
      <c r="B20" s="18" t="s">
        <v>144</v>
      </c>
      <c r="C20" s="19">
        <v>3668836.6</v>
      </c>
      <c r="D20" s="20" t="s">
        <v>418</v>
      </c>
    </row>
    <row r="21" spans="1:4" s="24" customFormat="1" ht="12.75" x14ac:dyDescent="0.2">
      <c r="A21" s="21">
        <v>19</v>
      </c>
      <c r="B21" s="18" t="s">
        <v>151</v>
      </c>
      <c r="C21" s="19">
        <v>2534832.56</v>
      </c>
      <c r="D21" s="20" t="s">
        <v>419</v>
      </c>
    </row>
    <row r="22" spans="1:4" s="24" customFormat="1" ht="12.75" x14ac:dyDescent="0.2">
      <c r="A22" s="23">
        <v>20</v>
      </c>
      <c r="B22" s="18" t="s">
        <v>180</v>
      </c>
      <c r="C22" s="19">
        <v>1239194.46</v>
      </c>
      <c r="D22" s="20" t="s">
        <v>420</v>
      </c>
    </row>
    <row r="23" spans="1:4" s="24" customFormat="1" ht="12.75" x14ac:dyDescent="0.2">
      <c r="A23" s="21">
        <v>21</v>
      </c>
      <c r="B23" s="18" t="s">
        <v>270</v>
      </c>
      <c r="C23" s="19">
        <v>3545686.84</v>
      </c>
      <c r="D23" s="20" t="s">
        <v>421</v>
      </c>
    </row>
    <row r="24" spans="1:4" s="24" customFormat="1" ht="12.75" x14ac:dyDescent="0.2">
      <c r="A24" s="23">
        <v>22</v>
      </c>
      <c r="B24" s="18" t="s">
        <v>270</v>
      </c>
      <c r="C24" s="19">
        <v>3186500.04</v>
      </c>
      <c r="D24" s="20" t="s">
        <v>422</v>
      </c>
    </row>
    <row r="25" spans="1:4" s="24" customFormat="1" ht="12.75" x14ac:dyDescent="0.2">
      <c r="A25" s="21">
        <v>23</v>
      </c>
      <c r="B25" s="18" t="s">
        <v>202</v>
      </c>
      <c r="C25" s="19">
        <v>2155120.7999999998</v>
      </c>
      <c r="D25" s="20" t="s">
        <v>423</v>
      </c>
    </row>
    <row r="26" spans="1:4" s="24" customFormat="1" ht="12.75" x14ac:dyDescent="0.2">
      <c r="A26" s="23">
        <v>24</v>
      </c>
      <c r="B26" s="18" t="s">
        <v>178</v>
      </c>
      <c r="C26" s="19">
        <v>3807380.08</v>
      </c>
      <c r="D26" s="20" t="s">
        <v>424</v>
      </c>
    </row>
    <row r="27" spans="1:4" s="24" customFormat="1" ht="12.75" x14ac:dyDescent="0.2">
      <c r="A27" s="21">
        <v>25</v>
      </c>
      <c r="B27" s="18" t="s">
        <v>271</v>
      </c>
      <c r="C27" s="19">
        <v>2532266.94</v>
      </c>
      <c r="D27" s="20" t="s">
        <v>425</v>
      </c>
    </row>
    <row r="28" spans="1:4" s="24" customFormat="1" ht="12.75" x14ac:dyDescent="0.2">
      <c r="A28" s="23">
        <v>26</v>
      </c>
      <c r="B28" s="18" t="s">
        <v>223</v>
      </c>
      <c r="C28" s="19">
        <v>2673376.04</v>
      </c>
      <c r="D28" s="20" t="s">
        <v>426</v>
      </c>
    </row>
    <row r="29" spans="1:4" s="24" customFormat="1" ht="12.75" x14ac:dyDescent="0.2">
      <c r="A29" s="21">
        <v>27</v>
      </c>
      <c r="B29" s="18" t="s">
        <v>200</v>
      </c>
      <c r="C29" s="19">
        <v>2586144.96</v>
      </c>
      <c r="D29" s="20" t="s">
        <v>427</v>
      </c>
    </row>
    <row r="30" spans="1:4" s="24" customFormat="1" ht="12.75" x14ac:dyDescent="0.2">
      <c r="A30" s="23">
        <v>28</v>
      </c>
      <c r="B30" s="18" t="s">
        <v>198</v>
      </c>
      <c r="C30" s="19">
        <v>2640022.98</v>
      </c>
      <c r="D30" s="20" t="s">
        <v>428</v>
      </c>
    </row>
    <row r="31" spans="1:4" s="24" customFormat="1" ht="12.75" x14ac:dyDescent="0.2">
      <c r="A31" s="21">
        <v>29</v>
      </c>
      <c r="B31" s="18" t="s">
        <v>222</v>
      </c>
      <c r="C31" s="19">
        <v>4040851.5</v>
      </c>
      <c r="D31" s="20" t="s">
        <v>429</v>
      </c>
    </row>
    <row r="32" spans="1:4" s="24" customFormat="1" ht="38.25" x14ac:dyDescent="0.2">
      <c r="A32" s="23">
        <v>30</v>
      </c>
      <c r="B32" s="18" t="s">
        <v>234</v>
      </c>
      <c r="C32" s="19">
        <v>15134592.35</v>
      </c>
      <c r="D32" s="20" t="s">
        <v>430</v>
      </c>
    </row>
    <row r="33" spans="1:4" s="24" customFormat="1" ht="25.5" x14ac:dyDescent="0.2">
      <c r="A33" s="21">
        <v>31</v>
      </c>
      <c r="B33" s="18" t="s">
        <v>207</v>
      </c>
      <c r="C33" s="19">
        <v>1346950.5</v>
      </c>
      <c r="D33" s="20" t="s">
        <v>431</v>
      </c>
    </row>
    <row r="34" spans="1:4" s="24" customFormat="1" ht="12.75" x14ac:dyDescent="0.2">
      <c r="A34" s="23">
        <v>32</v>
      </c>
      <c r="B34" s="18" t="s">
        <v>242</v>
      </c>
      <c r="C34" s="19">
        <v>1346950.5</v>
      </c>
      <c r="D34" s="20" t="s">
        <v>432</v>
      </c>
    </row>
    <row r="35" spans="1:4" s="24" customFormat="1" ht="25.5" x14ac:dyDescent="0.2">
      <c r="A35" s="21">
        <v>33</v>
      </c>
      <c r="B35" s="18" t="s">
        <v>269</v>
      </c>
      <c r="C35" s="19">
        <v>22805797.18</v>
      </c>
      <c r="D35" s="20" t="s">
        <v>433</v>
      </c>
    </row>
    <row r="36" spans="1:4" s="24" customFormat="1" ht="12.75" x14ac:dyDescent="0.2">
      <c r="A36" s="23">
        <v>34</v>
      </c>
      <c r="B36" s="18" t="s">
        <v>216</v>
      </c>
      <c r="C36" s="19">
        <v>3448193.28</v>
      </c>
      <c r="D36" s="20" t="s">
        <v>434</v>
      </c>
    </row>
    <row r="37" spans="1:4" s="24" customFormat="1" ht="12.75" x14ac:dyDescent="0.2">
      <c r="A37" s="21">
        <v>35</v>
      </c>
      <c r="B37" s="18" t="s">
        <v>190</v>
      </c>
      <c r="C37" s="19">
        <v>7091373.6799999997</v>
      </c>
      <c r="D37" s="20" t="s">
        <v>435</v>
      </c>
    </row>
    <row r="38" spans="1:4" s="24" customFormat="1" ht="12.75" x14ac:dyDescent="0.2">
      <c r="A38" s="23">
        <v>36</v>
      </c>
      <c r="B38" s="18" t="s">
        <v>162</v>
      </c>
      <c r="C38" s="19">
        <v>8892438.9199999999</v>
      </c>
      <c r="D38" s="20" t="s">
        <v>436</v>
      </c>
    </row>
    <row r="39" spans="1:4" s="24" customFormat="1" ht="12.75" x14ac:dyDescent="0.2">
      <c r="A39" s="21">
        <v>37</v>
      </c>
      <c r="B39" s="18" t="s">
        <v>162</v>
      </c>
      <c r="C39" s="19">
        <v>7075980</v>
      </c>
      <c r="D39" s="20" t="s">
        <v>437</v>
      </c>
    </row>
    <row r="40" spans="1:4" s="24" customFormat="1" ht="38.25" x14ac:dyDescent="0.2">
      <c r="A40" s="23">
        <v>38</v>
      </c>
      <c r="B40" s="18" t="s">
        <v>211</v>
      </c>
      <c r="C40" s="19">
        <v>7530094.5800000001</v>
      </c>
      <c r="D40" s="20" t="s">
        <v>438</v>
      </c>
    </row>
    <row r="41" spans="1:4" s="24" customFormat="1" ht="12.75" x14ac:dyDescent="0.2">
      <c r="A41" s="21">
        <v>39</v>
      </c>
      <c r="B41" s="18" t="s">
        <v>261</v>
      </c>
      <c r="C41" s="19">
        <v>2647719.84</v>
      </c>
      <c r="D41" s="20" t="s">
        <v>439</v>
      </c>
    </row>
    <row r="42" spans="1:4" s="24" customFormat="1" ht="12.75" x14ac:dyDescent="0.2">
      <c r="A42" s="23">
        <v>40</v>
      </c>
      <c r="B42" s="18" t="s">
        <v>254</v>
      </c>
      <c r="C42" s="19">
        <v>3235246.82</v>
      </c>
      <c r="D42" s="20" t="s">
        <v>440</v>
      </c>
    </row>
    <row r="43" spans="1:4" s="24" customFormat="1" ht="12.75" x14ac:dyDescent="0.2">
      <c r="A43" s="21">
        <v>41</v>
      </c>
      <c r="B43" s="18" t="s">
        <v>241</v>
      </c>
      <c r="C43" s="19">
        <v>2688769.76</v>
      </c>
      <c r="D43" s="20" t="s">
        <v>441</v>
      </c>
    </row>
    <row r="44" spans="1:4" s="24" customFormat="1" ht="12.75" x14ac:dyDescent="0.2">
      <c r="A44" s="23">
        <v>42</v>
      </c>
      <c r="B44" s="18" t="s">
        <v>241</v>
      </c>
      <c r="C44" s="19">
        <v>3933095.46</v>
      </c>
      <c r="D44" s="20" t="s">
        <v>442</v>
      </c>
    </row>
    <row r="45" spans="1:4" s="24" customFormat="1" ht="12.75" x14ac:dyDescent="0.2">
      <c r="A45" s="21">
        <v>43</v>
      </c>
      <c r="B45" s="18" t="s">
        <v>248</v>
      </c>
      <c r="C45" s="19">
        <v>2693901</v>
      </c>
      <c r="D45" s="20" t="s">
        <v>443</v>
      </c>
    </row>
    <row r="46" spans="1:4" s="24" customFormat="1" ht="12.75" x14ac:dyDescent="0.2">
      <c r="A46" s="23">
        <v>44</v>
      </c>
      <c r="B46" s="18" t="s">
        <v>179</v>
      </c>
      <c r="C46" s="19">
        <v>15935065.82</v>
      </c>
      <c r="D46" s="20" t="s">
        <v>444</v>
      </c>
    </row>
    <row r="47" spans="1:4" s="24" customFormat="1" ht="12.75" x14ac:dyDescent="0.2">
      <c r="A47" s="21">
        <v>45</v>
      </c>
      <c r="B47" s="18" t="s">
        <v>179</v>
      </c>
      <c r="C47" s="19">
        <v>6216497.2599999998</v>
      </c>
      <c r="D47" s="20" t="s">
        <v>445</v>
      </c>
    </row>
    <row r="48" spans="1:4" s="24" customFormat="1" ht="12.75" x14ac:dyDescent="0.2">
      <c r="A48" s="23">
        <v>46</v>
      </c>
      <c r="B48" s="18" t="s">
        <v>179</v>
      </c>
      <c r="C48" s="19">
        <v>8040653.1100000003</v>
      </c>
      <c r="D48" s="20" t="s">
        <v>446</v>
      </c>
    </row>
    <row r="49" spans="1:4" s="24" customFormat="1" ht="12.75" x14ac:dyDescent="0.2">
      <c r="A49" s="21">
        <v>47</v>
      </c>
      <c r="B49" s="18" t="s">
        <v>179</v>
      </c>
      <c r="C49" s="19">
        <v>3735542.72</v>
      </c>
      <c r="D49" s="20" t="s">
        <v>447</v>
      </c>
    </row>
    <row r="50" spans="1:4" s="24" customFormat="1" ht="12.75" x14ac:dyDescent="0.2">
      <c r="A50" s="23">
        <v>48</v>
      </c>
      <c r="B50" s="18" t="s">
        <v>179</v>
      </c>
      <c r="C50" s="19">
        <v>7583972.7199999997</v>
      </c>
      <c r="D50" s="20" t="s">
        <v>448</v>
      </c>
    </row>
    <row r="51" spans="1:4" s="24" customFormat="1" ht="12.75" x14ac:dyDescent="0.2">
      <c r="A51" s="21">
        <v>49</v>
      </c>
      <c r="B51" s="18" t="s">
        <v>170</v>
      </c>
      <c r="C51" s="19">
        <v>5064533.88</v>
      </c>
      <c r="D51" s="20" t="s">
        <v>449</v>
      </c>
    </row>
    <row r="52" spans="1:4" s="24" customFormat="1" ht="12.75" x14ac:dyDescent="0.2">
      <c r="A52" s="23">
        <v>50</v>
      </c>
      <c r="B52" s="18" t="s">
        <v>170</v>
      </c>
      <c r="C52" s="19">
        <v>4836193.7</v>
      </c>
      <c r="D52" s="20" t="s">
        <v>450</v>
      </c>
    </row>
    <row r="53" spans="1:4" s="24" customFormat="1" ht="12.75" x14ac:dyDescent="0.2">
      <c r="A53" s="21">
        <v>51</v>
      </c>
      <c r="B53" s="18" t="s">
        <v>170</v>
      </c>
      <c r="C53" s="19">
        <v>10706332.27</v>
      </c>
      <c r="D53" s="20" t="s">
        <v>451</v>
      </c>
    </row>
    <row r="54" spans="1:4" s="24" customFormat="1" ht="12.75" x14ac:dyDescent="0.2">
      <c r="A54" s="23">
        <v>52</v>
      </c>
      <c r="B54" s="18" t="s">
        <v>170</v>
      </c>
      <c r="C54" s="19">
        <v>2688769.76</v>
      </c>
      <c r="D54" s="20" t="s">
        <v>452</v>
      </c>
    </row>
    <row r="55" spans="1:4" s="24" customFormat="1" ht="12.75" x14ac:dyDescent="0.2">
      <c r="A55" s="21">
        <v>53</v>
      </c>
      <c r="B55" s="18" t="s">
        <v>170</v>
      </c>
      <c r="C55" s="19">
        <v>6703965.0599999996</v>
      </c>
      <c r="D55" s="20" t="s">
        <v>453</v>
      </c>
    </row>
    <row r="56" spans="1:4" s="24" customFormat="1" ht="12.75" x14ac:dyDescent="0.2">
      <c r="A56" s="23">
        <v>54</v>
      </c>
      <c r="B56" s="18" t="s">
        <v>170</v>
      </c>
      <c r="C56" s="19">
        <v>4038285.88</v>
      </c>
      <c r="D56" s="20" t="s">
        <v>454</v>
      </c>
    </row>
    <row r="57" spans="1:4" s="24" customFormat="1" ht="12.75" x14ac:dyDescent="0.2">
      <c r="A57" s="21">
        <v>55</v>
      </c>
      <c r="B57" s="18" t="s">
        <v>170</v>
      </c>
      <c r="C57" s="19">
        <v>5387802</v>
      </c>
      <c r="D57" s="20" t="s">
        <v>455</v>
      </c>
    </row>
    <row r="58" spans="1:4" s="24" customFormat="1" ht="12.75" x14ac:dyDescent="0.2">
      <c r="A58" s="23">
        <v>56</v>
      </c>
      <c r="B58" s="18" t="s">
        <v>259</v>
      </c>
      <c r="C58" s="19">
        <v>7660951.3200000003</v>
      </c>
      <c r="D58" s="20" t="s">
        <v>456</v>
      </c>
    </row>
    <row r="59" spans="1:4" s="24" customFormat="1" ht="12.75" x14ac:dyDescent="0.2">
      <c r="A59" s="21">
        <v>57</v>
      </c>
      <c r="B59" s="18" t="s">
        <v>252</v>
      </c>
      <c r="C59" s="19">
        <v>3189065.66</v>
      </c>
      <c r="D59" s="20" t="s">
        <v>457</v>
      </c>
    </row>
    <row r="60" spans="1:4" s="24" customFormat="1" ht="12.75" x14ac:dyDescent="0.2">
      <c r="A60" s="23">
        <v>58</v>
      </c>
      <c r="B60" s="18" t="s">
        <v>252</v>
      </c>
      <c r="C60" s="19">
        <v>5008090.24</v>
      </c>
      <c r="D60" s="20" t="s">
        <v>458</v>
      </c>
    </row>
    <row r="61" spans="1:4" s="24" customFormat="1" ht="38.25" x14ac:dyDescent="0.2">
      <c r="A61" s="21">
        <v>59</v>
      </c>
      <c r="B61" s="18" t="s">
        <v>226</v>
      </c>
      <c r="C61" s="19">
        <v>7237614.0199999996</v>
      </c>
      <c r="D61" s="20" t="s">
        <v>459</v>
      </c>
    </row>
    <row r="62" spans="1:4" s="24" customFormat="1" ht="25.5" x14ac:dyDescent="0.2">
      <c r="A62" s="23">
        <v>60</v>
      </c>
      <c r="B62" s="18" t="s">
        <v>145</v>
      </c>
      <c r="C62" s="19">
        <v>14026244.539999999</v>
      </c>
      <c r="D62" s="20" t="s">
        <v>460</v>
      </c>
    </row>
    <row r="63" spans="1:4" s="24" customFormat="1" ht="12.75" x14ac:dyDescent="0.2">
      <c r="A63" s="21">
        <v>61</v>
      </c>
      <c r="B63" s="18" t="s">
        <v>159</v>
      </c>
      <c r="C63" s="19">
        <v>2532266.94</v>
      </c>
      <c r="D63" s="20" t="s">
        <v>461</v>
      </c>
    </row>
    <row r="64" spans="1:4" s="24" customFormat="1" ht="12.75" x14ac:dyDescent="0.2">
      <c r="A64" s="23">
        <v>62</v>
      </c>
      <c r="B64" s="18" t="s">
        <v>165</v>
      </c>
      <c r="C64" s="19">
        <v>2883756.88</v>
      </c>
      <c r="D64" s="20" t="s">
        <v>462</v>
      </c>
    </row>
    <row r="65" spans="1:4" s="24" customFormat="1" ht="12.75" x14ac:dyDescent="0.2">
      <c r="A65" s="21">
        <v>63</v>
      </c>
      <c r="B65" s="18" t="s">
        <v>165</v>
      </c>
      <c r="C65" s="19">
        <v>2373198.5</v>
      </c>
      <c r="D65" s="20" t="s">
        <v>463</v>
      </c>
    </row>
    <row r="66" spans="1:4" s="24" customFormat="1" ht="12.75" x14ac:dyDescent="0.2">
      <c r="A66" s="23">
        <v>64</v>
      </c>
      <c r="B66" s="18" t="s">
        <v>165</v>
      </c>
      <c r="C66" s="19">
        <v>1616340.6</v>
      </c>
      <c r="D66" s="20" t="s">
        <v>464</v>
      </c>
    </row>
    <row r="67" spans="1:4" s="24" customFormat="1" ht="12.75" x14ac:dyDescent="0.2">
      <c r="A67" s="21">
        <v>65</v>
      </c>
      <c r="B67" s="18" t="s">
        <v>257</v>
      </c>
      <c r="C67" s="19">
        <v>2747779.02</v>
      </c>
      <c r="D67" s="20" t="s">
        <v>465</v>
      </c>
    </row>
    <row r="68" spans="1:4" s="24" customFormat="1" ht="12.75" x14ac:dyDescent="0.2">
      <c r="A68" s="23">
        <v>66</v>
      </c>
      <c r="B68" s="18" t="s">
        <v>173</v>
      </c>
      <c r="C68" s="19">
        <v>3753502.06</v>
      </c>
      <c r="D68" s="20" t="s">
        <v>466</v>
      </c>
    </row>
    <row r="69" spans="1:4" s="24" customFormat="1" ht="12.75" x14ac:dyDescent="0.2">
      <c r="A69" s="21">
        <v>67</v>
      </c>
      <c r="B69" s="18" t="s">
        <v>177</v>
      </c>
      <c r="C69" s="19">
        <v>2532266.94</v>
      </c>
      <c r="D69" s="20" t="s">
        <v>467</v>
      </c>
    </row>
    <row r="70" spans="1:4" s="24" customFormat="1" ht="12.75" x14ac:dyDescent="0.2">
      <c r="A70" s="23">
        <v>68</v>
      </c>
      <c r="B70" s="18" t="s">
        <v>177</v>
      </c>
      <c r="C70" s="19">
        <v>3232681.2</v>
      </c>
      <c r="D70" s="20" t="s">
        <v>468</v>
      </c>
    </row>
    <row r="71" spans="1:4" s="24" customFormat="1" ht="38.25" x14ac:dyDescent="0.2">
      <c r="A71" s="21">
        <v>69</v>
      </c>
      <c r="B71" s="18" t="s">
        <v>176</v>
      </c>
      <c r="C71" s="19">
        <v>15003745.76</v>
      </c>
      <c r="D71" s="20" t="s">
        <v>469</v>
      </c>
    </row>
    <row r="72" spans="1:4" s="24" customFormat="1" ht="25.5" x14ac:dyDescent="0.2">
      <c r="A72" s="23">
        <v>70</v>
      </c>
      <c r="B72" s="18" t="s">
        <v>228</v>
      </c>
      <c r="C72" s="19">
        <v>1177662.58</v>
      </c>
      <c r="D72" s="20" t="s">
        <v>470</v>
      </c>
    </row>
    <row r="73" spans="1:4" s="24" customFormat="1" ht="12.75" x14ac:dyDescent="0.2">
      <c r="A73" s="21">
        <v>71</v>
      </c>
      <c r="B73" s="18" t="s">
        <v>265</v>
      </c>
      <c r="C73" s="19">
        <v>1346950.5</v>
      </c>
      <c r="D73" s="20" t="s">
        <v>471</v>
      </c>
    </row>
    <row r="74" spans="1:4" s="24" customFormat="1" ht="12.75" x14ac:dyDescent="0.2">
      <c r="A74" s="23">
        <v>72</v>
      </c>
      <c r="B74" s="18" t="s">
        <v>250</v>
      </c>
      <c r="C74" s="19">
        <v>3168540.7</v>
      </c>
      <c r="D74" s="20" t="s">
        <v>472</v>
      </c>
    </row>
    <row r="75" spans="1:4" s="24" customFormat="1" ht="12.75" x14ac:dyDescent="0.2">
      <c r="A75" s="21">
        <v>73</v>
      </c>
      <c r="B75" s="18" t="s">
        <v>193</v>
      </c>
      <c r="C75" s="19">
        <v>3235246.82</v>
      </c>
      <c r="D75" s="20" t="s">
        <v>473</v>
      </c>
    </row>
    <row r="76" spans="1:4" s="24" customFormat="1" ht="12.75" x14ac:dyDescent="0.2">
      <c r="A76" s="23">
        <v>74</v>
      </c>
      <c r="B76" s="18" t="s">
        <v>153</v>
      </c>
      <c r="C76" s="19">
        <v>3871520.58</v>
      </c>
      <c r="D76" s="20" t="s">
        <v>474</v>
      </c>
    </row>
    <row r="77" spans="1:4" s="24" customFormat="1" ht="12.75" x14ac:dyDescent="0.2">
      <c r="A77" s="21">
        <v>75</v>
      </c>
      <c r="B77" s="18" t="s">
        <v>263</v>
      </c>
      <c r="C77" s="19">
        <v>3394315.26</v>
      </c>
      <c r="D77" s="20" t="s">
        <v>475</v>
      </c>
    </row>
    <row r="78" spans="1:4" s="24" customFormat="1" ht="12.75" x14ac:dyDescent="0.2">
      <c r="A78" s="23">
        <v>76</v>
      </c>
      <c r="B78" s="18" t="s">
        <v>160</v>
      </c>
      <c r="C78" s="19">
        <v>1185316.44</v>
      </c>
      <c r="D78" s="20" t="s">
        <v>476</v>
      </c>
    </row>
    <row r="79" spans="1:4" s="24" customFormat="1" ht="12.75" x14ac:dyDescent="0.2">
      <c r="A79" s="21">
        <v>77</v>
      </c>
      <c r="B79" s="18" t="s">
        <v>160</v>
      </c>
      <c r="C79" s="19">
        <v>2532266.94</v>
      </c>
      <c r="D79" s="20" t="s">
        <v>477</v>
      </c>
    </row>
    <row r="80" spans="1:4" s="24" customFormat="1" ht="38.25" x14ac:dyDescent="0.2">
      <c r="A80" s="23">
        <v>78</v>
      </c>
      <c r="B80" s="18" t="s">
        <v>233</v>
      </c>
      <c r="C80" s="19">
        <v>14074991.32</v>
      </c>
      <c r="D80" s="20" t="s">
        <v>478</v>
      </c>
    </row>
    <row r="81" spans="1:4" s="24" customFormat="1" ht="12.75" x14ac:dyDescent="0.2">
      <c r="A81" s="21">
        <v>79</v>
      </c>
      <c r="B81" s="18" t="s">
        <v>266</v>
      </c>
      <c r="C81" s="19">
        <v>3825339.42</v>
      </c>
      <c r="D81" s="20" t="s">
        <v>479</v>
      </c>
    </row>
    <row r="82" spans="1:4" s="24" customFormat="1" ht="38.25" x14ac:dyDescent="0.2">
      <c r="A82" s="23">
        <v>80</v>
      </c>
      <c r="B82" s="18" t="s">
        <v>166</v>
      </c>
      <c r="C82" s="19">
        <v>8628179.9399999995</v>
      </c>
      <c r="D82" s="20" t="s">
        <v>480</v>
      </c>
    </row>
    <row r="83" spans="1:4" s="24" customFormat="1" ht="12.75" x14ac:dyDescent="0.2">
      <c r="A83" s="21">
        <v>81</v>
      </c>
      <c r="B83" s="18" t="s">
        <v>158</v>
      </c>
      <c r="C83" s="19">
        <v>4364119.62</v>
      </c>
      <c r="D83" s="20" t="s">
        <v>481</v>
      </c>
    </row>
    <row r="84" spans="1:4" s="24" customFormat="1" ht="12.75" x14ac:dyDescent="0.2">
      <c r="A84" s="23">
        <v>82</v>
      </c>
      <c r="B84" s="18" t="s">
        <v>153</v>
      </c>
      <c r="C84" s="19">
        <v>3725280.24</v>
      </c>
      <c r="D84" s="20" t="s">
        <v>482</v>
      </c>
    </row>
    <row r="85" spans="1:4" s="24" customFormat="1" ht="12.75" x14ac:dyDescent="0.2">
      <c r="A85" s="21">
        <v>83</v>
      </c>
      <c r="B85" s="18" t="s">
        <v>181</v>
      </c>
      <c r="C85" s="19">
        <v>9310641.9800000004</v>
      </c>
      <c r="D85" s="20" t="s">
        <v>483</v>
      </c>
    </row>
    <row r="86" spans="1:4" s="24" customFormat="1" ht="12.75" x14ac:dyDescent="0.2">
      <c r="A86" s="23">
        <v>84</v>
      </c>
      <c r="B86" s="18" t="s">
        <v>208</v>
      </c>
      <c r="C86" s="19">
        <v>1924215</v>
      </c>
      <c r="D86" s="20" t="s">
        <v>484</v>
      </c>
    </row>
    <row r="87" spans="1:4" s="24" customFormat="1" ht="12.75" x14ac:dyDescent="0.2">
      <c r="A87" s="21">
        <v>85</v>
      </c>
      <c r="B87" s="18" t="s">
        <v>208</v>
      </c>
      <c r="C87" s="19">
        <v>2293664.2799999998</v>
      </c>
      <c r="D87" s="20" t="s">
        <v>485</v>
      </c>
    </row>
    <row r="88" spans="1:4" s="24" customFormat="1" ht="12.75" x14ac:dyDescent="0.2">
      <c r="A88" s="23">
        <v>86</v>
      </c>
      <c r="B88" s="18" t="s">
        <v>208</v>
      </c>
      <c r="C88" s="19">
        <v>2388592.2200000002</v>
      </c>
      <c r="D88" s="20" t="s">
        <v>486</v>
      </c>
    </row>
    <row r="89" spans="1:4" s="24" customFormat="1" ht="12.75" x14ac:dyDescent="0.2">
      <c r="A89" s="21">
        <v>87</v>
      </c>
      <c r="B89" s="18" t="s">
        <v>208</v>
      </c>
      <c r="C89" s="19">
        <v>2452732.7200000002</v>
      </c>
      <c r="D89" s="20" t="s">
        <v>487</v>
      </c>
    </row>
    <row r="90" spans="1:4" s="24" customFormat="1" ht="12.75" x14ac:dyDescent="0.2">
      <c r="A90" s="23">
        <v>88</v>
      </c>
      <c r="B90" s="18" t="s">
        <v>208</v>
      </c>
      <c r="C90" s="19">
        <v>3448193.28</v>
      </c>
      <c r="D90" s="20" t="s">
        <v>488</v>
      </c>
    </row>
    <row r="91" spans="1:4" s="24" customFormat="1" ht="25.5" x14ac:dyDescent="0.2">
      <c r="A91" s="21">
        <v>89</v>
      </c>
      <c r="B91" s="18" t="s">
        <v>201</v>
      </c>
      <c r="C91" s="19">
        <v>7494176.0199999996</v>
      </c>
      <c r="D91" s="20" t="s">
        <v>489</v>
      </c>
    </row>
    <row r="92" spans="1:4" s="24" customFormat="1" ht="38.25" x14ac:dyDescent="0.2">
      <c r="A92" s="23">
        <v>90</v>
      </c>
      <c r="B92" s="18" t="s">
        <v>187</v>
      </c>
      <c r="C92" s="19">
        <v>13023675.119999999</v>
      </c>
      <c r="D92" s="20" t="s">
        <v>490</v>
      </c>
    </row>
    <row r="93" spans="1:4" s="24" customFormat="1" ht="38.25" x14ac:dyDescent="0.2">
      <c r="A93" s="21">
        <v>91</v>
      </c>
      <c r="B93" s="18" t="s">
        <v>185</v>
      </c>
      <c r="C93" s="19">
        <v>3730411.48</v>
      </c>
      <c r="D93" s="20" t="s">
        <v>491</v>
      </c>
    </row>
    <row r="94" spans="1:4" s="24" customFormat="1" ht="12.75" x14ac:dyDescent="0.2">
      <c r="A94" s="23">
        <v>92</v>
      </c>
      <c r="B94" s="18" t="s">
        <v>260</v>
      </c>
      <c r="C94" s="19">
        <v>1831852.68</v>
      </c>
      <c r="D94" s="20" t="s">
        <v>492</v>
      </c>
    </row>
    <row r="95" spans="1:4" s="24" customFormat="1" ht="12.75" x14ac:dyDescent="0.2">
      <c r="A95" s="21">
        <v>93</v>
      </c>
      <c r="B95" s="18" t="s">
        <v>260</v>
      </c>
      <c r="C95" s="19">
        <v>1836983.92</v>
      </c>
      <c r="D95" s="20" t="s">
        <v>493</v>
      </c>
    </row>
    <row r="96" spans="1:4" s="24" customFormat="1" ht="12.75" x14ac:dyDescent="0.2">
      <c r="A96" s="23">
        <v>94</v>
      </c>
      <c r="B96" s="18" t="s">
        <v>169</v>
      </c>
      <c r="C96" s="19">
        <v>2126898.98</v>
      </c>
      <c r="D96" s="20" t="s">
        <v>494</v>
      </c>
    </row>
    <row r="97" spans="1:4" s="24" customFormat="1" ht="12.75" x14ac:dyDescent="0.2">
      <c r="A97" s="21">
        <v>95</v>
      </c>
      <c r="B97" s="18" t="s">
        <v>197</v>
      </c>
      <c r="C97" s="19">
        <v>1547068.86</v>
      </c>
      <c r="D97" s="20" t="s">
        <v>495</v>
      </c>
    </row>
    <row r="98" spans="1:4" s="24" customFormat="1" ht="12.75" x14ac:dyDescent="0.2">
      <c r="A98" s="23">
        <v>96</v>
      </c>
      <c r="B98" s="18" t="s">
        <v>147</v>
      </c>
      <c r="C98" s="19">
        <v>3171106.32</v>
      </c>
      <c r="D98" s="20" t="s">
        <v>496</v>
      </c>
    </row>
    <row r="99" spans="1:4" s="24" customFormat="1" ht="12.75" x14ac:dyDescent="0.2">
      <c r="A99" s="21">
        <v>97</v>
      </c>
      <c r="B99" s="18" t="s">
        <v>147</v>
      </c>
      <c r="C99" s="19">
        <v>5118411.9000000004</v>
      </c>
      <c r="D99" s="20" t="s">
        <v>497</v>
      </c>
    </row>
    <row r="100" spans="1:4" s="24" customFormat="1" ht="12.75" x14ac:dyDescent="0.2">
      <c r="A100" s="23">
        <v>98</v>
      </c>
      <c r="B100" s="18" t="s">
        <v>147</v>
      </c>
      <c r="C100" s="19">
        <v>3230115.58</v>
      </c>
      <c r="D100" s="20" t="s">
        <v>498</v>
      </c>
    </row>
    <row r="101" spans="1:4" s="24" customFormat="1" ht="38.25" x14ac:dyDescent="0.2">
      <c r="A101" s="21">
        <v>99</v>
      </c>
      <c r="B101" s="18" t="s">
        <v>209</v>
      </c>
      <c r="C101" s="19">
        <v>20927726.890000001</v>
      </c>
      <c r="D101" s="20" t="s">
        <v>499</v>
      </c>
    </row>
    <row r="102" spans="1:4" s="24" customFormat="1" ht="25.5" x14ac:dyDescent="0.2">
      <c r="A102" s="23">
        <v>100</v>
      </c>
      <c r="B102" s="18" t="s">
        <v>150</v>
      </c>
      <c r="C102" s="19">
        <v>6929739.6200000001</v>
      </c>
      <c r="D102" s="20" t="s">
        <v>500</v>
      </c>
    </row>
    <row r="103" spans="1:4" s="24" customFormat="1" ht="12.75" x14ac:dyDescent="0.2">
      <c r="A103" s="21">
        <v>101</v>
      </c>
      <c r="B103" s="18" t="s">
        <v>240</v>
      </c>
      <c r="C103" s="19">
        <v>7930331.4199999999</v>
      </c>
      <c r="D103" s="20" t="s">
        <v>501</v>
      </c>
    </row>
    <row r="104" spans="1:4" s="24" customFormat="1" ht="38.25" x14ac:dyDescent="0.2">
      <c r="A104" s="23">
        <v>102</v>
      </c>
      <c r="B104" s="18" t="s">
        <v>227</v>
      </c>
      <c r="C104" s="19">
        <v>7383854.29</v>
      </c>
      <c r="D104" s="20" t="s">
        <v>502</v>
      </c>
    </row>
    <row r="105" spans="1:4" s="24" customFormat="1" ht="25.5" x14ac:dyDescent="0.2">
      <c r="A105" s="21">
        <v>103</v>
      </c>
      <c r="B105" s="18" t="s">
        <v>239</v>
      </c>
      <c r="C105" s="19">
        <v>19339643.329999998</v>
      </c>
      <c r="D105" s="20" t="s">
        <v>503</v>
      </c>
    </row>
    <row r="106" spans="1:4" s="24" customFormat="1" ht="12.75" x14ac:dyDescent="0.2">
      <c r="A106" s="23">
        <v>104</v>
      </c>
      <c r="B106" s="18" t="s">
        <v>219</v>
      </c>
      <c r="C106" s="19">
        <v>8074006.1399999997</v>
      </c>
      <c r="D106" s="20" t="s">
        <v>504</v>
      </c>
    </row>
    <row r="107" spans="1:4" s="24" customFormat="1" ht="38.25" x14ac:dyDescent="0.2">
      <c r="A107" s="21">
        <v>105</v>
      </c>
      <c r="B107" s="18" t="s">
        <v>264</v>
      </c>
      <c r="C107" s="19">
        <v>7589103.7199999997</v>
      </c>
      <c r="D107" s="20" t="s">
        <v>505</v>
      </c>
    </row>
    <row r="108" spans="1:4" s="24" customFormat="1" ht="38.25" x14ac:dyDescent="0.2">
      <c r="A108" s="23">
        <v>106</v>
      </c>
      <c r="B108" s="18" t="s">
        <v>141</v>
      </c>
      <c r="C108" s="19">
        <v>7232482.7300000004</v>
      </c>
      <c r="D108" s="20" t="s">
        <v>506</v>
      </c>
    </row>
    <row r="109" spans="1:4" s="24" customFormat="1" ht="25.5" x14ac:dyDescent="0.2">
      <c r="A109" s="21">
        <v>107</v>
      </c>
      <c r="B109" s="18" t="s">
        <v>140</v>
      </c>
      <c r="C109" s="19">
        <v>3322477.9</v>
      </c>
      <c r="D109" s="20" t="s">
        <v>507</v>
      </c>
    </row>
    <row r="110" spans="1:4" s="24" customFormat="1" ht="25.5" x14ac:dyDescent="0.2">
      <c r="A110" s="23">
        <v>108</v>
      </c>
      <c r="B110" s="18" t="s">
        <v>235</v>
      </c>
      <c r="C110" s="19">
        <v>13659360.68</v>
      </c>
      <c r="D110" s="20" t="s">
        <v>508</v>
      </c>
    </row>
    <row r="111" spans="1:4" s="24" customFormat="1" ht="25.5" x14ac:dyDescent="0.2">
      <c r="A111" s="21">
        <v>109</v>
      </c>
      <c r="B111" s="18" t="s">
        <v>268</v>
      </c>
      <c r="C111" s="19">
        <v>12056167.380000001</v>
      </c>
      <c r="D111" s="20" t="s">
        <v>509</v>
      </c>
    </row>
    <row r="112" spans="1:4" s="24" customFormat="1" ht="12.75" x14ac:dyDescent="0.2">
      <c r="A112" s="23">
        <v>110</v>
      </c>
      <c r="B112" s="18" t="s">
        <v>249</v>
      </c>
      <c r="C112" s="19">
        <v>1926780.6</v>
      </c>
      <c r="D112" s="20" t="s">
        <v>510</v>
      </c>
    </row>
    <row r="113" spans="1:4" s="24" customFormat="1" ht="12.75" x14ac:dyDescent="0.2">
      <c r="A113" s="21">
        <v>111</v>
      </c>
      <c r="B113" s="18" t="s">
        <v>168</v>
      </c>
      <c r="C113" s="19">
        <v>2101242.7799999998</v>
      </c>
      <c r="D113" s="20" t="s">
        <v>511</v>
      </c>
    </row>
    <row r="114" spans="1:4" s="24" customFormat="1" ht="25.5" x14ac:dyDescent="0.2">
      <c r="A114" s="23">
        <v>112</v>
      </c>
      <c r="B114" s="18" t="s">
        <v>237</v>
      </c>
      <c r="C114" s="19">
        <v>14965261.460000001</v>
      </c>
      <c r="D114" s="20" t="s">
        <v>512</v>
      </c>
    </row>
    <row r="115" spans="1:4" s="24" customFormat="1" ht="12.75" x14ac:dyDescent="0.2">
      <c r="A115" s="21">
        <v>113</v>
      </c>
      <c r="B115" s="18" t="s">
        <v>253</v>
      </c>
      <c r="C115" s="19">
        <v>2586144.96</v>
      </c>
      <c r="D115" s="20" t="s">
        <v>513</v>
      </c>
    </row>
    <row r="116" spans="1:4" s="24" customFormat="1" ht="25.5" x14ac:dyDescent="0.2">
      <c r="A116" s="23">
        <v>114</v>
      </c>
      <c r="B116" s="18" t="s">
        <v>236</v>
      </c>
      <c r="C116" s="19">
        <v>8364099.2000000002</v>
      </c>
      <c r="D116" s="20" t="s">
        <v>514</v>
      </c>
    </row>
    <row r="117" spans="1:4" s="24" customFormat="1" ht="12.75" x14ac:dyDescent="0.2">
      <c r="A117" s="21">
        <v>115</v>
      </c>
      <c r="B117" s="18" t="s">
        <v>253</v>
      </c>
      <c r="C117" s="19">
        <v>3017169.12</v>
      </c>
      <c r="D117" s="20" t="s">
        <v>515</v>
      </c>
    </row>
    <row r="118" spans="1:4" s="24" customFormat="1" ht="25.5" x14ac:dyDescent="0.2">
      <c r="A118" s="23">
        <v>116</v>
      </c>
      <c r="B118" s="18" t="s">
        <v>182</v>
      </c>
      <c r="C118" s="19">
        <v>14041638.26</v>
      </c>
      <c r="D118" s="20" t="s">
        <v>516</v>
      </c>
    </row>
    <row r="119" spans="1:4" s="24" customFormat="1" ht="12.75" x14ac:dyDescent="0.2">
      <c r="A119" s="21">
        <v>117</v>
      </c>
      <c r="B119" s="18" t="s">
        <v>253</v>
      </c>
      <c r="C119" s="19">
        <v>2873494.39</v>
      </c>
      <c r="D119" s="20" t="s">
        <v>517</v>
      </c>
    </row>
    <row r="120" spans="1:4" s="24" customFormat="1" ht="25.5" x14ac:dyDescent="0.2">
      <c r="A120" s="23">
        <v>118</v>
      </c>
      <c r="B120" s="18" t="s">
        <v>225</v>
      </c>
      <c r="C120" s="19">
        <v>6647244.04</v>
      </c>
      <c r="D120" s="20" t="s">
        <v>518</v>
      </c>
    </row>
    <row r="121" spans="1:4" s="24" customFormat="1" ht="12.75" x14ac:dyDescent="0.2">
      <c r="A121" s="21">
        <v>119</v>
      </c>
      <c r="B121" s="18" t="s">
        <v>199</v>
      </c>
      <c r="C121" s="19">
        <v>1880589.46</v>
      </c>
      <c r="D121" s="20" t="s">
        <v>519</v>
      </c>
    </row>
    <row r="122" spans="1:4" s="24" customFormat="1" ht="12.75" x14ac:dyDescent="0.2">
      <c r="A122" s="23">
        <v>120</v>
      </c>
      <c r="B122" s="18" t="s">
        <v>199</v>
      </c>
      <c r="C122" s="19">
        <v>3124940.16</v>
      </c>
      <c r="D122" s="20" t="s">
        <v>520</v>
      </c>
    </row>
    <row r="123" spans="1:4" s="24" customFormat="1" ht="38.25" x14ac:dyDescent="0.2">
      <c r="A123" s="21">
        <v>121</v>
      </c>
      <c r="B123" s="18" t="s">
        <v>220</v>
      </c>
      <c r="C123" s="19">
        <v>7719950.3799999999</v>
      </c>
      <c r="D123" s="20" t="s">
        <v>521</v>
      </c>
    </row>
    <row r="124" spans="1:4" s="24" customFormat="1" ht="38.25" x14ac:dyDescent="0.2">
      <c r="A124" s="23">
        <v>122</v>
      </c>
      <c r="B124" s="18" t="s">
        <v>184</v>
      </c>
      <c r="C124" s="19">
        <v>7494213.0199999996</v>
      </c>
      <c r="D124" s="20" t="s">
        <v>522</v>
      </c>
    </row>
    <row r="125" spans="1:4" s="24" customFormat="1" ht="25.5" x14ac:dyDescent="0.2">
      <c r="A125" s="21">
        <v>123</v>
      </c>
      <c r="B125" s="18" t="s">
        <v>183</v>
      </c>
      <c r="C125" s="19">
        <v>4741265.76</v>
      </c>
      <c r="D125" s="20" t="s">
        <v>523</v>
      </c>
    </row>
    <row r="126" spans="1:4" s="24" customFormat="1" ht="38.25" x14ac:dyDescent="0.2">
      <c r="A126" s="23">
        <v>124</v>
      </c>
      <c r="B126" s="18" t="s">
        <v>163</v>
      </c>
      <c r="C126" s="19">
        <v>2208998.8199999998</v>
      </c>
      <c r="D126" s="20" t="s">
        <v>524</v>
      </c>
    </row>
    <row r="127" spans="1:4" s="24" customFormat="1" ht="25.5" x14ac:dyDescent="0.2">
      <c r="A127" s="21">
        <v>125</v>
      </c>
      <c r="B127" s="18" t="s">
        <v>172</v>
      </c>
      <c r="C127" s="19">
        <v>11281030.99</v>
      </c>
      <c r="D127" s="20" t="s">
        <v>525</v>
      </c>
    </row>
    <row r="128" spans="1:4" s="24" customFormat="1" ht="12.75" x14ac:dyDescent="0.2">
      <c r="A128" s="23">
        <v>126</v>
      </c>
      <c r="B128" s="18" t="s">
        <v>167</v>
      </c>
      <c r="C128" s="19">
        <v>3124925.16</v>
      </c>
      <c r="D128" s="20" t="s">
        <v>526</v>
      </c>
    </row>
    <row r="129" spans="1:4" s="24" customFormat="1" ht="12.75" x14ac:dyDescent="0.2">
      <c r="A129" s="21">
        <v>127</v>
      </c>
      <c r="B129" s="18" t="s">
        <v>167</v>
      </c>
      <c r="C129" s="19">
        <v>3894611.16</v>
      </c>
      <c r="D129" s="20" t="s">
        <v>527</v>
      </c>
    </row>
    <row r="130" spans="1:4" s="24" customFormat="1" ht="12.75" x14ac:dyDescent="0.2">
      <c r="A130" s="23">
        <v>128</v>
      </c>
      <c r="B130" s="18" t="s">
        <v>167</v>
      </c>
      <c r="C130" s="19">
        <v>2531899.23</v>
      </c>
      <c r="D130" s="20" t="s">
        <v>528</v>
      </c>
    </row>
    <row r="131" spans="1:4" s="24" customFormat="1" ht="12.75" x14ac:dyDescent="0.2">
      <c r="A131" s="21">
        <v>129</v>
      </c>
      <c r="B131" s="18" t="s">
        <v>248</v>
      </c>
      <c r="C131" s="19">
        <v>2693901</v>
      </c>
      <c r="D131" s="20" t="s">
        <v>529</v>
      </c>
    </row>
    <row r="132" spans="1:4" s="24" customFormat="1" ht="12.75" x14ac:dyDescent="0.2">
      <c r="A132" s="23">
        <v>130</v>
      </c>
      <c r="B132" s="18" t="s">
        <v>154</v>
      </c>
      <c r="C132" s="19">
        <v>3699624.04</v>
      </c>
      <c r="D132" s="20" t="s">
        <v>530</v>
      </c>
    </row>
    <row r="133" spans="1:4" s="24" customFormat="1" ht="12.75" x14ac:dyDescent="0.2">
      <c r="A133" s="21">
        <v>131</v>
      </c>
      <c r="B133" s="18" t="s">
        <v>154</v>
      </c>
      <c r="C133" s="19">
        <v>3604696.1</v>
      </c>
      <c r="D133" s="20" t="s">
        <v>531</v>
      </c>
    </row>
    <row r="134" spans="1:4" s="24" customFormat="1" ht="12.75" x14ac:dyDescent="0.2">
      <c r="A134" s="23">
        <v>132</v>
      </c>
      <c r="B134" s="18" t="s">
        <v>194</v>
      </c>
      <c r="C134" s="19">
        <v>3856126.86</v>
      </c>
      <c r="D134" s="20" t="s">
        <v>532</v>
      </c>
    </row>
    <row r="135" spans="1:4" s="24" customFormat="1" ht="38.25" x14ac:dyDescent="0.2">
      <c r="A135" s="21">
        <v>133</v>
      </c>
      <c r="B135" s="18" t="s">
        <v>218</v>
      </c>
      <c r="C135" s="19">
        <v>15073017.5</v>
      </c>
      <c r="D135" s="20" t="s">
        <v>533</v>
      </c>
    </row>
    <row r="136" spans="1:4" s="24" customFormat="1" ht="12.75" x14ac:dyDescent="0.2">
      <c r="A136" s="23">
        <v>134</v>
      </c>
      <c r="B136" s="18" t="s">
        <v>194</v>
      </c>
      <c r="C136" s="19">
        <v>2598973.06</v>
      </c>
      <c r="D136" s="20" t="s">
        <v>534</v>
      </c>
    </row>
    <row r="137" spans="1:4" s="24" customFormat="1" ht="38.25" x14ac:dyDescent="0.2">
      <c r="A137" s="21">
        <v>135</v>
      </c>
      <c r="B137" s="18" t="s">
        <v>221</v>
      </c>
      <c r="C137" s="19">
        <v>7522397.75</v>
      </c>
      <c r="D137" s="20" t="s">
        <v>535</v>
      </c>
    </row>
    <row r="138" spans="1:4" s="24" customFormat="1" ht="12.75" x14ac:dyDescent="0.2">
      <c r="A138" s="23">
        <v>136</v>
      </c>
      <c r="B138" s="18" t="s">
        <v>194</v>
      </c>
      <c r="C138" s="19">
        <v>3291690.46</v>
      </c>
      <c r="D138" s="20" t="s">
        <v>536</v>
      </c>
    </row>
    <row r="139" spans="1:4" s="24" customFormat="1" ht="12.75" x14ac:dyDescent="0.2">
      <c r="A139" s="21">
        <v>137</v>
      </c>
      <c r="B139" s="18" t="s">
        <v>194</v>
      </c>
      <c r="C139" s="19">
        <v>3566211.8</v>
      </c>
      <c r="D139" s="20" t="s">
        <v>537</v>
      </c>
    </row>
    <row r="140" spans="1:4" s="24" customFormat="1" ht="12.75" x14ac:dyDescent="0.2">
      <c r="A140" s="23">
        <v>138</v>
      </c>
      <c r="B140" s="18" t="s">
        <v>194</v>
      </c>
      <c r="C140" s="19">
        <v>3920267.36</v>
      </c>
      <c r="D140" s="20" t="s">
        <v>538</v>
      </c>
    </row>
    <row r="141" spans="1:4" s="24" customFormat="1" ht="12.75" x14ac:dyDescent="0.2">
      <c r="A141" s="21">
        <v>139</v>
      </c>
      <c r="B141" s="18" t="s">
        <v>257</v>
      </c>
      <c r="C141" s="19">
        <v>3340437.24</v>
      </c>
      <c r="D141" s="20" t="s">
        <v>539</v>
      </c>
    </row>
    <row r="142" spans="1:4" s="24" customFormat="1" ht="12.75" x14ac:dyDescent="0.2">
      <c r="A142" s="23">
        <v>140</v>
      </c>
      <c r="B142" s="18" t="s">
        <v>189</v>
      </c>
      <c r="C142" s="19">
        <v>2565620</v>
      </c>
      <c r="D142" s="20" t="s">
        <v>540</v>
      </c>
    </row>
    <row r="143" spans="1:4" s="24" customFormat="1" ht="12.75" x14ac:dyDescent="0.2">
      <c r="A143" s="21">
        <v>141</v>
      </c>
      <c r="B143" s="18" t="s">
        <v>244</v>
      </c>
      <c r="C143" s="19">
        <v>3137753.26</v>
      </c>
      <c r="D143" s="20" t="s">
        <v>541</v>
      </c>
    </row>
    <row r="144" spans="1:4" s="24" customFormat="1" ht="12.75" x14ac:dyDescent="0.2">
      <c r="A144" s="23">
        <v>142</v>
      </c>
      <c r="B144" s="18" t="s">
        <v>244</v>
      </c>
      <c r="C144" s="19">
        <v>2693901</v>
      </c>
      <c r="D144" s="20" t="s">
        <v>542</v>
      </c>
    </row>
    <row r="145" spans="1:4" s="24" customFormat="1" ht="25.5" x14ac:dyDescent="0.2">
      <c r="A145" s="21">
        <v>143</v>
      </c>
      <c r="B145" s="18" t="s">
        <v>212</v>
      </c>
      <c r="C145" s="19">
        <v>8520424.0199999996</v>
      </c>
      <c r="D145" s="20" t="s">
        <v>543</v>
      </c>
    </row>
    <row r="146" spans="1:4" s="24" customFormat="1" ht="12.75" x14ac:dyDescent="0.2">
      <c r="A146" s="23">
        <v>144</v>
      </c>
      <c r="B146" s="18" t="s">
        <v>171</v>
      </c>
      <c r="C146" s="19">
        <v>2252614.36</v>
      </c>
      <c r="D146" s="20" t="s">
        <v>544</v>
      </c>
    </row>
    <row r="147" spans="1:4" s="24" customFormat="1" ht="12.75" x14ac:dyDescent="0.2">
      <c r="A147" s="21">
        <v>145</v>
      </c>
      <c r="B147" s="18" t="s">
        <v>157</v>
      </c>
      <c r="C147" s="19">
        <v>1400828.52</v>
      </c>
      <c r="D147" s="20" t="s">
        <v>545</v>
      </c>
    </row>
    <row r="148" spans="1:4" s="24" customFormat="1" ht="12.75" x14ac:dyDescent="0.2">
      <c r="A148" s="23">
        <v>146</v>
      </c>
      <c r="B148" s="18" t="s">
        <v>224</v>
      </c>
      <c r="C148" s="19">
        <v>1077560.3999999999</v>
      </c>
      <c r="D148" s="20" t="s">
        <v>546</v>
      </c>
    </row>
    <row r="149" spans="1:4" s="24" customFormat="1" ht="12.75" x14ac:dyDescent="0.2">
      <c r="A149" s="21">
        <v>147</v>
      </c>
      <c r="B149" s="18" t="s">
        <v>262</v>
      </c>
      <c r="C149" s="19">
        <v>2155120.7999999998</v>
      </c>
      <c r="D149" s="20" t="s">
        <v>547</v>
      </c>
    </row>
    <row r="150" spans="1:4" s="24" customFormat="1" ht="12.75" x14ac:dyDescent="0.2">
      <c r="A150" s="23">
        <v>148</v>
      </c>
      <c r="B150" s="18" t="s">
        <v>206</v>
      </c>
      <c r="C150" s="19">
        <v>3717583.38</v>
      </c>
      <c r="D150" s="20" t="s">
        <v>548</v>
      </c>
    </row>
    <row r="151" spans="1:4" s="24" customFormat="1" ht="38.25" x14ac:dyDescent="0.2">
      <c r="A151" s="21">
        <v>149</v>
      </c>
      <c r="B151" s="18" t="s">
        <v>186</v>
      </c>
      <c r="C151" s="19">
        <v>13926185.359999999</v>
      </c>
      <c r="D151" s="20" t="s">
        <v>549</v>
      </c>
    </row>
    <row r="152" spans="1:4" s="24" customFormat="1" ht="12.75" x14ac:dyDescent="0.2">
      <c r="A152" s="23">
        <v>150</v>
      </c>
      <c r="B152" s="18" t="s">
        <v>204</v>
      </c>
      <c r="C152" s="19">
        <v>2208998.8199999998</v>
      </c>
      <c r="D152" s="20" t="s">
        <v>550</v>
      </c>
    </row>
    <row r="153" spans="1:4" s="24" customFormat="1" ht="12.75" x14ac:dyDescent="0.2">
      <c r="A153" s="21">
        <v>151</v>
      </c>
      <c r="B153" s="18" t="s">
        <v>243</v>
      </c>
      <c r="C153" s="19">
        <v>2868363.16</v>
      </c>
      <c r="D153" s="20" t="s">
        <v>551</v>
      </c>
    </row>
    <row r="154" spans="1:4" s="24" customFormat="1" ht="38.25" x14ac:dyDescent="0.2">
      <c r="A154" s="23">
        <v>152</v>
      </c>
      <c r="B154" s="18" t="s">
        <v>175</v>
      </c>
      <c r="C154" s="19">
        <v>15542280.119999999</v>
      </c>
      <c r="D154" s="20" t="s">
        <v>552</v>
      </c>
    </row>
    <row r="155" spans="1:4" s="24" customFormat="1" ht="29.25" customHeight="1" x14ac:dyDescent="0.2">
      <c r="A155" s="21">
        <v>153</v>
      </c>
      <c r="B155" s="18" t="s">
        <v>251</v>
      </c>
      <c r="C155" s="19">
        <v>8079137.3799999999</v>
      </c>
      <c r="D155" s="20" t="s">
        <v>553</v>
      </c>
    </row>
    <row r="156" spans="1:4" s="24" customFormat="1" ht="12.75" x14ac:dyDescent="0.2">
      <c r="A156" s="23">
        <v>154</v>
      </c>
      <c r="B156" s="18" t="s">
        <v>256</v>
      </c>
      <c r="C156" s="19">
        <v>2480954.54</v>
      </c>
      <c r="D156" s="20" t="s">
        <v>554</v>
      </c>
    </row>
    <row r="157" spans="1:4" s="24" customFormat="1" ht="38.25" x14ac:dyDescent="0.2">
      <c r="A157" s="21">
        <v>155</v>
      </c>
      <c r="B157" s="18" t="s">
        <v>155</v>
      </c>
      <c r="C157" s="19">
        <v>6124134.9400000004</v>
      </c>
      <c r="D157" s="20" t="s">
        <v>555</v>
      </c>
    </row>
    <row r="158" spans="1:4" s="24" customFormat="1" ht="25.5" x14ac:dyDescent="0.2">
      <c r="A158" s="23">
        <v>156</v>
      </c>
      <c r="B158" s="18" t="s">
        <v>230</v>
      </c>
      <c r="C158" s="19">
        <v>7476216.6799999997</v>
      </c>
      <c r="D158" s="20" t="s">
        <v>556</v>
      </c>
    </row>
    <row r="159" spans="1:4" s="24" customFormat="1" ht="25.5" x14ac:dyDescent="0.2">
      <c r="A159" s="21">
        <v>157</v>
      </c>
      <c r="B159" s="18" t="s">
        <v>213</v>
      </c>
      <c r="C159" s="19">
        <v>4715609.5599999996</v>
      </c>
      <c r="D159" s="20" t="s">
        <v>557</v>
      </c>
    </row>
    <row r="160" spans="1:4" s="24" customFormat="1" ht="38.25" x14ac:dyDescent="0.2">
      <c r="A160" s="23">
        <v>158</v>
      </c>
      <c r="B160" s="18" t="s">
        <v>267</v>
      </c>
      <c r="C160" s="19">
        <v>2591276.2000000002</v>
      </c>
      <c r="D160" s="20" t="s">
        <v>558</v>
      </c>
    </row>
    <row r="161" spans="1:4" s="24" customFormat="1" ht="38.25" x14ac:dyDescent="0.2">
      <c r="A161" s="21">
        <v>159</v>
      </c>
      <c r="B161" s="18" t="s">
        <v>149</v>
      </c>
      <c r="C161" s="19">
        <v>15047361.300000001</v>
      </c>
      <c r="D161" s="20" t="s">
        <v>559</v>
      </c>
    </row>
    <row r="162" spans="1:4" s="24" customFormat="1" ht="25.5" x14ac:dyDescent="0.2">
      <c r="A162" s="23">
        <v>160</v>
      </c>
      <c r="B162" s="18" t="s">
        <v>214</v>
      </c>
      <c r="C162" s="19">
        <v>4849021.8</v>
      </c>
      <c r="D162" s="20" t="s">
        <v>560</v>
      </c>
    </row>
    <row r="163" spans="1:4" s="24" customFormat="1" ht="12.75" x14ac:dyDescent="0.2">
      <c r="A163" s="21">
        <v>161</v>
      </c>
      <c r="B163" s="18" t="s">
        <v>217</v>
      </c>
      <c r="C163" s="19">
        <v>2650285.46</v>
      </c>
      <c r="D163" s="20" t="s">
        <v>561</v>
      </c>
    </row>
    <row r="164" spans="1:4" s="24" customFormat="1" ht="38.25" x14ac:dyDescent="0.2">
      <c r="A164" s="23">
        <v>162</v>
      </c>
      <c r="B164" s="18" t="s">
        <v>229</v>
      </c>
      <c r="C164" s="19">
        <v>7358198.1600000001</v>
      </c>
      <c r="D164" s="20" t="s">
        <v>562</v>
      </c>
    </row>
    <row r="165" spans="1:4" s="24" customFormat="1" ht="38.25" x14ac:dyDescent="0.2">
      <c r="A165" s="21">
        <v>163</v>
      </c>
      <c r="B165" s="18" t="s">
        <v>231</v>
      </c>
      <c r="C165" s="19">
        <v>14836980.27</v>
      </c>
      <c r="D165" s="20" t="s">
        <v>563</v>
      </c>
    </row>
    <row r="166" spans="1:4" s="24" customFormat="1" ht="12.75" x14ac:dyDescent="0.2">
      <c r="A166" s="23">
        <v>164</v>
      </c>
      <c r="B166" s="18" t="s">
        <v>165</v>
      </c>
      <c r="C166" s="19">
        <v>1775409.05</v>
      </c>
      <c r="D166" s="20" t="s">
        <v>564</v>
      </c>
    </row>
    <row r="167" spans="1:4" s="24" customFormat="1" ht="12.75" x14ac:dyDescent="0.2">
      <c r="A167" s="21">
        <v>165</v>
      </c>
      <c r="B167" s="18" t="s">
        <v>245</v>
      </c>
      <c r="C167" s="19">
        <v>972369.98</v>
      </c>
      <c r="D167" s="20" t="s">
        <v>565</v>
      </c>
    </row>
    <row r="168" spans="1:4" s="24" customFormat="1" ht="38.25" x14ac:dyDescent="0.2">
      <c r="A168" s="23">
        <v>166</v>
      </c>
      <c r="B168" s="18" t="s">
        <v>232</v>
      </c>
      <c r="C168" s="19">
        <v>9248498.5500000007</v>
      </c>
      <c r="D168" s="20" t="s">
        <v>566</v>
      </c>
    </row>
    <row r="169" spans="1:4" s="24" customFormat="1" ht="12.75" x14ac:dyDescent="0.2">
      <c r="A169" s="21">
        <v>167</v>
      </c>
      <c r="B169" s="18" t="s">
        <v>195</v>
      </c>
      <c r="C169" s="19">
        <v>3853561.24</v>
      </c>
      <c r="D169" s="20" t="s">
        <v>567</v>
      </c>
    </row>
    <row r="170" spans="1:4" s="24" customFormat="1" ht="25.5" x14ac:dyDescent="0.2">
      <c r="A170" s="23">
        <v>168</v>
      </c>
      <c r="B170" s="18" t="s">
        <v>188</v>
      </c>
      <c r="C170" s="19">
        <v>15573313.4</v>
      </c>
      <c r="D170" s="20" t="s">
        <v>568</v>
      </c>
    </row>
    <row r="171" spans="1:4" s="24" customFormat="1" ht="25.5" x14ac:dyDescent="0.2">
      <c r="A171" s="21">
        <v>169</v>
      </c>
      <c r="B171" s="18" t="s">
        <v>156</v>
      </c>
      <c r="C171" s="19">
        <v>21087682.359999999</v>
      </c>
      <c r="D171" s="20" t="s">
        <v>569</v>
      </c>
    </row>
    <row r="172" spans="1:4" s="24" customFormat="1" ht="12.75" x14ac:dyDescent="0.2">
      <c r="A172" s="23">
        <v>170</v>
      </c>
      <c r="B172" s="18" t="s">
        <v>192</v>
      </c>
      <c r="C172" s="19">
        <v>3979276.62</v>
      </c>
      <c r="D172" s="20" t="s">
        <v>570</v>
      </c>
    </row>
    <row r="173" spans="1:4" s="24" customFormat="1" ht="12.75" x14ac:dyDescent="0.2">
      <c r="A173" s="21">
        <v>171</v>
      </c>
      <c r="B173" s="18" t="s">
        <v>174</v>
      </c>
      <c r="C173" s="19">
        <v>5010655.8600000003</v>
      </c>
      <c r="D173" s="20" t="s">
        <v>571</v>
      </c>
    </row>
    <row r="174" spans="1:4" s="24" customFormat="1" ht="12.75" x14ac:dyDescent="0.2">
      <c r="A174" s="23">
        <v>172</v>
      </c>
      <c r="B174" s="18" t="s">
        <v>164</v>
      </c>
      <c r="C174" s="19">
        <v>5172289.92</v>
      </c>
      <c r="D174" s="20" t="s">
        <v>572</v>
      </c>
    </row>
    <row r="175" spans="1:4" s="25" customFormat="1" ht="25.5" x14ac:dyDescent="0.2">
      <c r="A175" s="21">
        <v>173</v>
      </c>
      <c r="B175" s="30" t="s">
        <v>205</v>
      </c>
      <c r="C175" s="27">
        <v>13928810.34</v>
      </c>
      <c r="D175" s="27" t="s">
        <v>573</v>
      </c>
    </row>
    <row r="176" spans="1:4" s="24" customFormat="1" ht="25.5" x14ac:dyDescent="0.2">
      <c r="A176" s="23">
        <v>174</v>
      </c>
      <c r="B176" s="26" t="s">
        <v>238</v>
      </c>
      <c r="C176" s="27">
        <v>15085845.6</v>
      </c>
      <c r="D176" s="28" t="s">
        <v>574</v>
      </c>
    </row>
    <row r="177" spans="1:4" s="24" customFormat="1" ht="25.5" x14ac:dyDescent="0.2">
      <c r="A177" s="21">
        <v>175</v>
      </c>
      <c r="B177" s="26" t="s">
        <v>161</v>
      </c>
      <c r="C177" s="27">
        <v>9692468.5999999996</v>
      </c>
      <c r="D177" s="28" t="s">
        <v>575</v>
      </c>
    </row>
    <row r="178" spans="1:4" s="29" customFormat="1" ht="12.75" x14ac:dyDescent="0.2">
      <c r="A178" s="23">
        <v>176</v>
      </c>
      <c r="B178" s="26" t="s">
        <v>210</v>
      </c>
      <c r="C178" s="27">
        <v>5477596.6699999999</v>
      </c>
      <c r="D178" s="28" t="s">
        <v>576</v>
      </c>
    </row>
    <row r="179" spans="1:4" s="24" customFormat="1" ht="12.75" x14ac:dyDescent="0.2">
      <c r="A179" s="21">
        <v>177</v>
      </c>
      <c r="B179" s="26" t="s">
        <v>247</v>
      </c>
      <c r="C179" s="27">
        <v>1454706</v>
      </c>
      <c r="D179" s="28" t="s">
        <v>577</v>
      </c>
    </row>
    <row r="180" spans="1:4" s="24" customFormat="1" ht="12.75" x14ac:dyDescent="0.2">
      <c r="A180" s="23">
        <v>178</v>
      </c>
      <c r="B180" s="26" t="s">
        <v>241</v>
      </c>
      <c r="C180" s="27">
        <v>1641996.19</v>
      </c>
      <c r="D180" s="28" t="s">
        <v>578</v>
      </c>
    </row>
    <row r="181" spans="1:4" s="24" customFormat="1" ht="12.75" x14ac:dyDescent="0.2">
      <c r="A181" s="21">
        <v>179</v>
      </c>
      <c r="B181" s="26" t="s">
        <v>241</v>
      </c>
      <c r="C181" s="27">
        <v>2645153.2400000002</v>
      </c>
      <c r="D181" s="28" t="s">
        <v>579</v>
      </c>
    </row>
    <row r="182" spans="1:4" s="24" customFormat="1" ht="12.75" x14ac:dyDescent="0.2">
      <c r="A182" s="23">
        <v>180</v>
      </c>
      <c r="B182" s="26" t="s">
        <v>241</v>
      </c>
      <c r="C182" s="27">
        <v>3933094</v>
      </c>
      <c r="D182" s="28" t="s">
        <v>580</v>
      </c>
    </row>
    <row r="183" spans="1:4" s="24" customFormat="1" ht="12.75" x14ac:dyDescent="0.2">
      <c r="A183" s="21">
        <v>181</v>
      </c>
      <c r="B183" s="26" t="s">
        <v>148</v>
      </c>
      <c r="C183" s="27">
        <v>7347932.9500000002</v>
      </c>
      <c r="D183" s="28" t="s">
        <v>581</v>
      </c>
    </row>
    <row r="184" spans="1:4" s="24" customFormat="1" ht="12.75" x14ac:dyDescent="0.2">
      <c r="A184" s="23">
        <v>182</v>
      </c>
      <c r="B184" s="26" t="s">
        <v>215</v>
      </c>
      <c r="C184" s="27">
        <v>4012628.19</v>
      </c>
      <c r="D184" s="28" t="s">
        <v>582</v>
      </c>
    </row>
    <row r="185" spans="1:4" s="24" customFormat="1" ht="12.75" x14ac:dyDescent="0.2">
      <c r="A185" s="21">
        <v>183</v>
      </c>
      <c r="B185" s="26" t="s">
        <v>215</v>
      </c>
      <c r="C185" s="27">
        <v>3732975.71</v>
      </c>
      <c r="D185" s="28" t="s">
        <v>583</v>
      </c>
    </row>
    <row r="186" spans="1:4" s="24" customFormat="1" ht="12.75" x14ac:dyDescent="0.2">
      <c r="A186" s="23">
        <v>184</v>
      </c>
      <c r="B186" s="26" t="s">
        <v>180</v>
      </c>
      <c r="C186" s="27">
        <v>1226365.8999999999</v>
      </c>
      <c r="D186" s="28" t="s">
        <v>584</v>
      </c>
    </row>
    <row r="187" spans="1:4" s="24" customFormat="1" ht="38.25" x14ac:dyDescent="0.2">
      <c r="A187" s="21">
        <v>185</v>
      </c>
      <c r="B187" s="26" t="s">
        <v>186</v>
      </c>
      <c r="C187" s="27">
        <v>13923614.57</v>
      </c>
      <c r="D187" s="28" t="s">
        <v>585</v>
      </c>
    </row>
    <row r="188" spans="1:4" s="24" customFormat="1" ht="12.75" x14ac:dyDescent="0.2">
      <c r="A188" s="23">
        <v>186</v>
      </c>
      <c r="B188" s="26" t="s">
        <v>158</v>
      </c>
      <c r="C188" s="27">
        <v>4335896.1900000004</v>
      </c>
      <c r="D188" s="28" t="s">
        <v>586</v>
      </c>
    </row>
    <row r="189" spans="1:4" s="24" customFormat="1" ht="25.5" x14ac:dyDescent="0.2">
      <c r="A189" s="21">
        <v>187</v>
      </c>
      <c r="B189" s="26" t="s">
        <v>237</v>
      </c>
      <c r="C189" s="27">
        <v>14972952.76</v>
      </c>
      <c r="D189" s="28" t="s">
        <v>587</v>
      </c>
    </row>
    <row r="190" spans="1:4" s="24" customFormat="1" ht="12.75" x14ac:dyDescent="0.2">
      <c r="A190" s="23">
        <v>188</v>
      </c>
      <c r="B190" s="26" t="s">
        <v>168</v>
      </c>
      <c r="C190" s="27">
        <v>2478388</v>
      </c>
      <c r="D190" s="28" t="s">
        <v>588</v>
      </c>
    </row>
    <row r="191" spans="1:4" s="24" customFormat="1" ht="12.75" x14ac:dyDescent="0.2">
      <c r="A191" s="21">
        <v>189</v>
      </c>
      <c r="B191" s="26" t="s">
        <v>159</v>
      </c>
      <c r="C191" s="27">
        <v>2509175.4300000002</v>
      </c>
      <c r="D191" s="28" t="s">
        <v>589</v>
      </c>
    </row>
    <row r="192" spans="1:4" s="24" customFormat="1" ht="12.75" x14ac:dyDescent="0.2">
      <c r="A192" s="23">
        <v>190</v>
      </c>
      <c r="B192" s="26" t="s">
        <v>270</v>
      </c>
      <c r="C192" s="27">
        <v>3178802</v>
      </c>
      <c r="D192" s="28" t="s">
        <v>590</v>
      </c>
    </row>
    <row r="193" spans="1:4" s="24" customFormat="1" ht="12.75" x14ac:dyDescent="0.2">
      <c r="A193" s="21">
        <v>191</v>
      </c>
      <c r="B193" s="26" t="s">
        <v>253</v>
      </c>
      <c r="C193" s="27">
        <v>2586144</v>
      </c>
      <c r="D193" s="28" t="s">
        <v>591</v>
      </c>
    </row>
    <row r="194" spans="1:4" s="24" customFormat="1" ht="12.75" x14ac:dyDescent="0.2">
      <c r="A194" s="23">
        <v>192</v>
      </c>
      <c r="B194" s="26" t="s">
        <v>253</v>
      </c>
      <c r="C194" s="27">
        <v>3017168</v>
      </c>
      <c r="D194" s="28" t="s">
        <v>592</v>
      </c>
    </row>
    <row r="195" spans="1:4" s="24" customFormat="1" ht="12.75" x14ac:dyDescent="0.2">
      <c r="A195" s="21">
        <v>193</v>
      </c>
      <c r="B195" s="26" t="s">
        <v>253</v>
      </c>
      <c r="C195" s="27">
        <v>2855534</v>
      </c>
      <c r="D195" s="28" t="s">
        <v>593</v>
      </c>
    </row>
    <row r="196" spans="1:4" s="24" customFormat="1" ht="12.75" x14ac:dyDescent="0.2">
      <c r="A196" s="23">
        <v>194</v>
      </c>
      <c r="B196" s="26" t="s">
        <v>165</v>
      </c>
      <c r="C196" s="27">
        <v>1621471.24</v>
      </c>
      <c r="D196" s="28" t="s">
        <v>594</v>
      </c>
    </row>
    <row r="197" spans="1:4" s="24" customFormat="1" ht="12.75" x14ac:dyDescent="0.2">
      <c r="A197" s="21">
        <v>195</v>
      </c>
      <c r="B197" s="26" t="s">
        <v>165</v>
      </c>
      <c r="C197" s="27">
        <v>2863230.86</v>
      </c>
      <c r="D197" s="28" t="s">
        <v>595</v>
      </c>
    </row>
    <row r="198" spans="1:4" s="24" customFormat="1" ht="12.75" x14ac:dyDescent="0.2">
      <c r="A198" s="23">
        <v>196</v>
      </c>
      <c r="B198" s="26" t="s">
        <v>165</v>
      </c>
      <c r="C198" s="27">
        <v>1829286.38</v>
      </c>
      <c r="D198" s="28" t="s">
        <v>596</v>
      </c>
    </row>
    <row r="199" spans="1:4" s="24" customFormat="1" ht="12.75" x14ac:dyDescent="0.2">
      <c r="A199" s="21">
        <v>197</v>
      </c>
      <c r="B199" s="26" t="s">
        <v>165</v>
      </c>
      <c r="C199" s="27">
        <v>2162816.86</v>
      </c>
      <c r="D199" s="28" t="s">
        <v>597</v>
      </c>
    </row>
    <row r="200" spans="1:4" s="24" customFormat="1" ht="12.75" x14ac:dyDescent="0.2">
      <c r="A200" s="23">
        <v>198</v>
      </c>
      <c r="B200" s="26" t="s">
        <v>271</v>
      </c>
      <c r="C200" s="27">
        <v>2624628.29</v>
      </c>
      <c r="D200" s="28" t="s">
        <v>598</v>
      </c>
    </row>
    <row r="201" spans="1:4" s="24" customFormat="1" ht="12.75" x14ac:dyDescent="0.2">
      <c r="A201" s="21">
        <v>199</v>
      </c>
      <c r="B201" s="26" t="s">
        <v>174</v>
      </c>
      <c r="C201" s="27">
        <v>5369840.6699999999</v>
      </c>
      <c r="D201" s="28" t="s">
        <v>599</v>
      </c>
    </row>
    <row r="202" spans="1:4" s="24" customFormat="1" ht="25.5" x14ac:dyDescent="0.2">
      <c r="A202" s="23">
        <v>200</v>
      </c>
      <c r="B202" s="26" t="s">
        <v>172</v>
      </c>
      <c r="C202" s="27">
        <v>10105973.43</v>
      </c>
      <c r="D202" s="28" t="s">
        <v>600</v>
      </c>
    </row>
    <row r="203" spans="1:4" s="24" customFormat="1" ht="12.75" x14ac:dyDescent="0.2">
      <c r="A203" s="21">
        <v>201</v>
      </c>
      <c r="B203" s="26" t="s">
        <v>266</v>
      </c>
      <c r="C203" s="27">
        <v>3863822.29</v>
      </c>
      <c r="D203" s="28" t="s">
        <v>601</v>
      </c>
    </row>
    <row r="204" spans="1:4" s="24" customFormat="1" ht="12.75" x14ac:dyDescent="0.2">
      <c r="A204" s="23">
        <v>202</v>
      </c>
      <c r="B204" s="26" t="s">
        <v>142</v>
      </c>
      <c r="C204" s="27">
        <v>2296229.0499999998</v>
      </c>
      <c r="D204" s="28" t="s">
        <v>602</v>
      </c>
    </row>
    <row r="205" spans="1:4" s="24" customFormat="1" ht="12.75" x14ac:dyDescent="0.2">
      <c r="A205" s="21">
        <v>203</v>
      </c>
      <c r="B205" s="26" t="s">
        <v>245</v>
      </c>
      <c r="C205" s="27">
        <v>1023682</v>
      </c>
      <c r="D205" s="28" t="s">
        <v>603</v>
      </c>
    </row>
    <row r="206" spans="1:4" s="24" customFormat="1" ht="12.75" x14ac:dyDescent="0.2">
      <c r="A206" s="23">
        <v>204</v>
      </c>
      <c r="B206" s="26" t="s">
        <v>168</v>
      </c>
      <c r="C206" s="27">
        <v>2101242</v>
      </c>
      <c r="D206" s="28" t="s">
        <v>604</v>
      </c>
    </row>
    <row r="207" spans="1:4" s="24" customFormat="1" ht="12.75" x14ac:dyDescent="0.2">
      <c r="A207" s="21">
        <v>205</v>
      </c>
      <c r="B207" s="26" t="s">
        <v>249</v>
      </c>
      <c r="C207" s="27">
        <v>1872901.9</v>
      </c>
      <c r="D207" s="28" t="s">
        <v>605</v>
      </c>
    </row>
    <row r="208" spans="1:4" s="24" customFormat="1" ht="12.75" x14ac:dyDescent="0.2">
      <c r="A208" s="23">
        <v>206</v>
      </c>
      <c r="B208" s="26" t="s">
        <v>260</v>
      </c>
      <c r="C208" s="27">
        <v>1831852</v>
      </c>
      <c r="D208" s="28" t="s">
        <v>606</v>
      </c>
    </row>
    <row r="209" spans="1:4" s="24" customFormat="1" ht="12.75" x14ac:dyDescent="0.2">
      <c r="A209" s="21">
        <v>207</v>
      </c>
      <c r="B209" s="26" t="s">
        <v>260</v>
      </c>
      <c r="C209" s="27">
        <v>1821589.52</v>
      </c>
      <c r="D209" s="28" t="s">
        <v>607</v>
      </c>
    </row>
    <row r="210" spans="1:4" s="24" customFormat="1" ht="12.75" x14ac:dyDescent="0.2">
      <c r="A210" s="23">
        <v>208</v>
      </c>
      <c r="B210" s="26" t="s">
        <v>195</v>
      </c>
      <c r="C210" s="27">
        <v>3797116.19</v>
      </c>
      <c r="D210" s="28" t="s">
        <v>608</v>
      </c>
    </row>
    <row r="211" spans="1:4" s="24" customFormat="1" ht="12.75" x14ac:dyDescent="0.2">
      <c r="A211" s="21">
        <v>209</v>
      </c>
      <c r="B211" s="26" t="s">
        <v>265</v>
      </c>
      <c r="C211" s="27">
        <v>1398262.38</v>
      </c>
      <c r="D211" s="28" t="s">
        <v>609</v>
      </c>
    </row>
    <row r="212" spans="1:4" s="24" customFormat="1" ht="12.75" x14ac:dyDescent="0.2">
      <c r="A212" s="23">
        <v>210</v>
      </c>
      <c r="B212" s="26" t="s">
        <v>219</v>
      </c>
      <c r="C212" s="27">
        <v>8050912.5700000003</v>
      </c>
      <c r="D212" s="28" t="s">
        <v>610</v>
      </c>
    </row>
    <row r="213" spans="1:4" s="24" customFormat="1" ht="12.75" x14ac:dyDescent="0.2">
      <c r="A213" s="21">
        <v>211</v>
      </c>
      <c r="B213" s="26" t="s">
        <v>181</v>
      </c>
      <c r="C213" s="27">
        <v>9390165.7100000009</v>
      </c>
      <c r="D213" s="28" t="s">
        <v>611</v>
      </c>
    </row>
    <row r="214" spans="1:4" s="24" customFormat="1" ht="12.75" x14ac:dyDescent="0.2">
      <c r="A214" s="23">
        <v>212</v>
      </c>
      <c r="B214" s="26" t="s">
        <v>250</v>
      </c>
      <c r="C214" s="27">
        <v>3232680</v>
      </c>
      <c r="D214" s="28" t="s">
        <v>612</v>
      </c>
    </row>
    <row r="215" spans="1:4" s="24" customFormat="1" ht="12.75" x14ac:dyDescent="0.2">
      <c r="A215" s="21">
        <v>213</v>
      </c>
      <c r="B215" s="26" t="s">
        <v>190</v>
      </c>
      <c r="C215" s="27">
        <v>6968221.3300000001</v>
      </c>
      <c r="D215" s="28" t="s">
        <v>613</v>
      </c>
    </row>
    <row r="216" spans="1:4" s="24" customFormat="1" ht="12.75" x14ac:dyDescent="0.2">
      <c r="A216" s="23">
        <v>214</v>
      </c>
      <c r="B216" s="26" t="s">
        <v>162</v>
      </c>
      <c r="C216" s="27">
        <v>8407533.6199999992</v>
      </c>
      <c r="D216" s="28" t="s">
        <v>614</v>
      </c>
    </row>
    <row r="217" spans="1:4" s="24" customFormat="1" ht="12.75" x14ac:dyDescent="0.2">
      <c r="A217" s="21">
        <v>215</v>
      </c>
      <c r="B217" s="26" t="s">
        <v>162</v>
      </c>
      <c r="C217" s="27">
        <v>7206823.9000000004</v>
      </c>
      <c r="D217" s="28" t="s">
        <v>615</v>
      </c>
    </row>
    <row r="218" spans="1:4" s="24" customFormat="1" ht="25.5" x14ac:dyDescent="0.2">
      <c r="A218" s="23">
        <v>216</v>
      </c>
      <c r="B218" s="26" t="s">
        <v>188</v>
      </c>
      <c r="C218" s="27">
        <v>15509167.140000001</v>
      </c>
      <c r="D218" s="28" t="s">
        <v>616</v>
      </c>
    </row>
    <row r="219" spans="1:4" s="24" customFormat="1" ht="12.75" x14ac:dyDescent="0.2">
      <c r="A219" s="21">
        <v>217</v>
      </c>
      <c r="B219" s="26" t="s">
        <v>203</v>
      </c>
      <c r="C219" s="27">
        <v>2047364</v>
      </c>
      <c r="D219" s="28" t="s">
        <v>617</v>
      </c>
    </row>
    <row r="220" spans="1:4" s="24" customFormat="1" ht="12.75" x14ac:dyDescent="0.2">
      <c r="A220" s="23">
        <v>218</v>
      </c>
      <c r="B220" s="26" t="s">
        <v>256</v>
      </c>
      <c r="C220" s="27">
        <v>2470691.14</v>
      </c>
      <c r="D220" s="28" t="s">
        <v>400</v>
      </c>
    </row>
    <row r="221" spans="1:4" s="24" customFormat="1" ht="12.75" x14ac:dyDescent="0.2">
      <c r="A221" s="21">
        <v>219</v>
      </c>
      <c r="B221" s="26" t="s">
        <v>144</v>
      </c>
      <c r="C221" s="27">
        <v>3732975.71</v>
      </c>
      <c r="D221" s="28" t="s">
        <v>399</v>
      </c>
    </row>
    <row r="222" spans="1:4" s="24" customFormat="1" ht="12.75" x14ac:dyDescent="0.2">
      <c r="A222" s="23">
        <v>220</v>
      </c>
      <c r="B222" s="26" t="s">
        <v>152</v>
      </c>
      <c r="C222" s="27">
        <v>2586144</v>
      </c>
      <c r="D222" s="28" t="s">
        <v>398</v>
      </c>
    </row>
    <row r="223" spans="1:4" s="24" customFormat="1" ht="12.75" x14ac:dyDescent="0.2">
      <c r="A223" s="21">
        <v>221</v>
      </c>
      <c r="B223" s="26" t="s">
        <v>152</v>
      </c>
      <c r="C223" s="27">
        <v>2909412</v>
      </c>
      <c r="D223" s="28" t="s">
        <v>397</v>
      </c>
    </row>
    <row r="224" spans="1:4" s="24" customFormat="1" ht="12.75" x14ac:dyDescent="0.2">
      <c r="A224" s="23">
        <v>222</v>
      </c>
      <c r="B224" s="26" t="s">
        <v>248</v>
      </c>
      <c r="C224" s="27">
        <v>2693900</v>
      </c>
      <c r="D224" s="28" t="s">
        <v>396</v>
      </c>
    </row>
    <row r="225" spans="1:4" s="24" customFormat="1" ht="12.75" x14ac:dyDescent="0.2">
      <c r="A225" s="21">
        <v>223</v>
      </c>
      <c r="B225" s="26" t="s">
        <v>248</v>
      </c>
      <c r="C225" s="27">
        <v>2693900</v>
      </c>
      <c r="D225" s="28" t="s">
        <v>395</v>
      </c>
    </row>
    <row r="226" spans="1:4" s="24" customFormat="1" ht="12.75" x14ac:dyDescent="0.2">
      <c r="A226" s="23">
        <v>224</v>
      </c>
      <c r="B226" s="26" t="s">
        <v>244</v>
      </c>
      <c r="C226" s="27">
        <v>3140317.71</v>
      </c>
      <c r="D226" s="28" t="s">
        <v>394</v>
      </c>
    </row>
    <row r="227" spans="1:4" s="24" customFormat="1" ht="12.75" x14ac:dyDescent="0.2">
      <c r="A227" s="21">
        <v>225</v>
      </c>
      <c r="B227" s="26" t="s">
        <v>244</v>
      </c>
      <c r="C227" s="27">
        <v>2655415.71</v>
      </c>
      <c r="D227" s="28" t="s">
        <v>393</v>
      </c>
    </row>
    <row r="228" spans="1:4" s="24" customFormat="1" ht="12.75" x14ac:dyDescent="0.2">
      <c r="A228" s="23">
        <v>226</v>
      </c>
      <c r="B228" s="26" t="s">
        <v>189</v>
      </c>
      <c r="C228" s="27">
        <v>2693900</v>
      </c>
      <c r="D228" s="28" t="s">
        <v>392</v>
      </c>
    </row>
    <row r="229" spans="1:4" s="24" customFormat="1" ht="12.75" x14ac:dyDescent="0.2">
      <c r="A229" s="21">
        <v>227</v>
      </c>
      <c r="B229" s="26" t="s">
        <v>157</v>
      </c>
      <c r="C229" s="27">
        <v>1305900.1000000001</v>
      </c>
      <c r="D229" s="28" t="s">
        <v>391</v>
      </c>
    </row>
    <row r="230" spans="1:4" s="24" customFormat="1" ht="12.75" x14ac:dyDescent="0.2">
      <c r="A230" s="23">
        <v>228</v>
      </c>
      <c r="B230" s="26" t="s">
        <v>147</v>
      </c>
      <c r="C230" s="27">
        <v>4004931.33</v>
      </c>
      <c r="D230" s="28" t="s">
        <v>390</v>
      </c>
    </row>
    <row r="231" spans="1:4" s="24" customFormat="1" ht="12.75" x14ac:dyDescent="0.2">
      <c r="A231" s="21">
        <v>229</v>
      </c>
      <c r="B231" s="26" t="s">
        <v>147</v>
      </c>
      <c r="C231" s="27">
        <v>5118410</v>
      </c>
      <c r="D231" s="28" t="s">
        <v>389</v>
      </c>
    </row>
    <row r="232" spans="1:4" s="24" customFormat="1" ht="12.75" x14ac:dyDescent="0.2">
      <c r="A232" s="23">
        <v>230</v>
      </c>
      <c r="B232" s="26" t="s">
        <v>147</v>
      </c>
      <c r="C232" s="27">
        <v>3232680</v>
      </c>
      <c r="D232" s="28" t="s">
        <v>388</v>
      </c>
    </row>
    <row r="233" spans="1:4" s="24" customFormat="1" ht="25.5" x14ac:dyDescent="0.2">
      <c r="A233" s="21">
        <v>231</v>
      </c>
      <c r="B233" s="26" t="s">
        <v>207</v>
      </c>
      <c r="C233" s="27">
        <v>1346950</v>
      </c>
      <c r="D233" s="28" t="s">
        <v>387</v>
      </c>
    </row>
    <row r="234" spans="1:4" s="24" customFormat="1" ht="12.75" x14ac:dyDescent="0.2">
      <c r="A234" s="23">
        <v>232</v>
      </c>
      <c r="B234" s="26" t="s">
        <v>258</v>
      </c>
      <c r="C234" s="27">
        <v>2445034.9500000002</v>
      </c>
      <c r="D234" s="28" t="s">
        <v>618</v>
      </c>
    </row>
    <row r="235" spans="1:4" s="24" customFormat="1" ht="12.75" x14ac:dyDescent="0.2">
      <c r="A235" s="21">
        <v>233</v>
      </c>
      <c r="B235" s="26" t="s">
        <v>270</v>
      </c>
      <c r="C235" s="27">
        <v>3550816.76</v>
      </c>
      <c r="D235" s="28" t="s">
        <v>386</v>
      </c>
    </row>
    <row r="236" spans="1:4" s="24" customFormat="1" ht="38.25" x14ac:dyDescent="0.2">
      <c r="A236" s="23">
        <v>234</v>
      </c>
      <c r="B236" s="26" t="s">
        <v>187</v>
      </c>
      <c r="C236" s="27">
        <v>12938416.859999999</v>
      </c>
      <c r="D236" s="28" t="s">
        <v>385</v>
      </c>
    </row>
    <row r="237" spans="1:4" s="24" customFormat="1" ht="12.75" x14ac:dyDescent="0.2">
      <c r="A237" s="21">
        <v>235</v>
      </c>
      <c r="B237" s="26" t="s">
        <v>153</v>
      </c>
      <c r="C237" s="27">
        <v>3378920.29</v>
      </c>
      <c r="D237" s="28" t="s">
        <v>384</v>
      </c>
    </row>
    <row r="238" spans="1:4" s="24" customFormat="1" ht="12.75" x14ac:dyDescent="0.2">
      <c r="A238" s="23">
        <v>236</v>
      </c>
      <c r="B238" s="26" t="s">
        <v>151</v>
      </c>
      <c r="C238" s="27">
        <v>2509175.4300000002</v>
      </c>
      <c r="D238" s="28" t="s">
        <v>383</v>
      </c>
    </row>
    <row r="239" spans="1:4" s="24" customFormat="1" ht="12.75" x14ac:dyDescent="0.2">
      <c r="A239" s="21">
        <v>237</v>
      </c>
      <c r="B239" s="26" t="s">
        <v>153</v>
      </c>
      <c r="C239" s="27">
        <v>3699622.67</v>
      </c>
      <c r="D239" s="28" t="s">
        <v>382</v>
      </c>
    </row>
    <row r="240" spans="1:4" s="24" customFormat="1" ht="12.75" x14ac:dyDescent="0.2">
      <c r="A240" s="23">
        <v>238</v>
      </c>
      <c r="B240" s="26" t="s">
        <v>243</v>
      </c>
      <c r="C240" s="27">
        <v>2909412</v>
      </c>
      <c r="D240" s="28" t="s">
        <v>381</v>
      </c>
    </row>
    <row r="241" spans="1:4" s="24" customFormat="1" ht="12.75" x14ac:dyDescent="0.2">
      <c r="A241" s="21">
        <v>239</v>
      </c>
      <c r="B241" s="26" t="s">
        <v>216</v>
      </c>
      <c r="C241" s="27">
        <v>3417404.57</v>
      </c>
      <c r="D241" s="28" t="s">
        <v>380</v>
      </c>
    </row>
    <row r="242" spans="1:4" s="24" customFormat="1" ht="12.75" x14ac:dyDescent="0.2">
      <c r="A242" s="23">
        <v>240</v>
      </c>
      <c r="B242" s="26" t="s">
        <v>254</v>
      </c>
      <c r="C242" s="27">
        <v>3191630.1</v>
      </c>
      <c r="D242" s="28" t="s">
        <v>379</v>
      </c>
    </row>
    <row r="243" spans="1:4" s="24" customFormat="1" ht="12.75" x14ac:dyDescent="0.2">
      <c r="A243" s="21">
        <v>241</v>
      </c>
      <c r="B243" s="26" t="s">
        <v>261</v>
      </c>
      <c r="C243" s="27">
        <v>2691334.38</v>
      </c>
      <c r="D243" s="28" t="s">
        <v>378</v>
      </c>
    </row>
    <row r="244" spans="1:4" s="24" customFormat="1" ht="12.75" x14ac:dyDescent="0.2">
      <c r="A244" s="23">
        <v>242</v>
      </c>
      <c r="B244" s="26" t="s">
        <v>259</v>
      </c>
      <c r="C244" s="27">
        <v>8343393.1399999997</v>
      </c>
      <c r="D244" s="28" t="s">
        <v>377</v>
      </c>
    </row>
    <row r="245" spans="1:4" s="24" customFormat="1" ht="12.75" x14ac:dyDescent="0.2">
      <c r="A245" s="21">
        <v>243</v>
      </c>
      <c r="B245" s="26" t="s">
        <v>179</v>
      </c>
      <c r="C245" s="27">
        <v>15942756.76</v>
      </c>
      <c r="D245" s="28" t="s">
        <v>376</v>
      </c>
    </row>
    <row r="246" spans="1:4" s="24" customFormat="1" ht="12.75" x14ac:dyDescent="0.2">
      <c r="A246" s="23">
        <v>244</v>
      </c>
      <c r="B246" s="26" t="s">
        <v>179</v>
      </c>
      <c r="C246" s="27">
        <v>6462794.3799999999</v>
      </c>
      <c r="D246" s="28" t="s">
        <v>375</v>
      </c>
    </row>
    <row r="247" spans="1:4" s="24" customFormat="1" ht="12.75" x14ac:dyDescent="0.2">
      <c r="A247" s="21">
        <v>245</v>
      </c>
      <c r="B247" s="26" t="s">
        <v>179</v>
      </c>
      <c r="C247" s="27">
        <v>8068871.9000000004</v>
      </c>
      <c r="D247" s="28" t="s">
        <v>374</v>
      </c>
    </row>
    <row r="248" spans="1:4" s="24" customFormat="1" ht="38.25" x14ac:dyDescent="0.2">
      <c r="A248" s="23">
        <v>246</v>
      </c>
      <c r="B248" s="26" t="s">
        <v>211</v>
      </c>
      <c r="C248" s="27">
        <v>6467925.6200000001</v>
      </c>
      <c r="D248" s="28" t="s">
        <v>373</v>
      </c>
    </row>
    <row r="249" spans="1:4" s="24" customFormat="1" ht="12.75" x14ac:dyDescent="0.2">
      <c r="A249" s="21">
        <v>247</v>
      </c>
      <c r="B249" s="26" t="s">
        <v>194</v>
      </c>
      <c r="C249" s="27">
        <v>2652850.1</v>
      </c>
      <c r="D249" s="28" t="s">
        <v>372</v>
      </c>
    </row>
    <row r="250" spans="1:4" s="24" customFormat="1" ht="12.75" x14ac:dyDescent="0.2">
      <c r="A250" s="23">
        <v>248</v>
      </c>
      <c r="B250" s="26" t="s">
        <v>179</v>
      </c>
      <c r="C250" s="27">
        <v>3743238.19</v>
      </c>
      <c r="D250" s="28" t="s">
        <v>619</v>
      </c>
    </row>
    <row r="251" spans="1:4" s="24" customFormat="1" ht="12.75" x14ac:dyDescent="0.2">
      <c r="A251" s="21">
        <v>249</v>
      </c>
      <c r="B251" s="26" t="s">
        <v>194</v>
      </c>
      <c r="C251" s="27">
        <v>3691925.81</v>
      </c>
      <c r="D251" s="28" t="s">
        <v>620</v>
      </c>
    </row>
    <row r="252" spans="1:4" s="24" customFormat="1" ht="12.75" x14ac:dyDescent="0.2">
      <c r="A252" s="23">
        <v>250</v>
      </c>
      <c r="B252" s="26" t="s">
        <v>194</v>
      </c>
      <c r="C252" s="27">
        <v>3189064.48</v>
      </c>
      <c r="D252" s="28" t="s">
        <v>621</v>
      </c>
    </row>
    <row r="253" spans="1:4" s="24" customFormat="1" ht="12.75" x14ac:dyDescent="0.2">
      <c r="A253" s="21">
        <v>251</v>
      </c>
      <c r="B253" s="26" t="s">
        <v>179</v>
      </c>
      <c r="C253" s="27">
        <v>7463385.8099999996</v>
      </c>
      <c r="D253" s="28" t="s">
        <v>371</v>
      </c>
    </row>
    <row r="254" spans="1:4" s="24" customFormat="1" ht="12.75" x14ac:dyDescent="0.2">
      <c r="A254" s="23">
        <v>252</v>
      </c>
      <c r="B254" s="26" t="s">
        <v>194</v>
      </c>
      <c r="C254" s="27">
        <v>3999800.1</v>
      </c>
      <c r="D254" s="28" t="s">
        <v>370</v>
      </c>
    </row>
    <row r="255" spans="1:4" s="24" customFormat="1" ht="12.75" x14ac:dyDescent="0.2">
      <c r="A255" s="21">
        <v>253</v>
      </c>
      <c r="B255" s="26" t="s">
        <v>194</v>
      </c>
      <c r="C255" s="27">
        <v>3971578.29</v>
      </c>
      <c r="D255" s="28" t="s">
        <v>369</v>
      </c>
    </row>
    <row r="256" spans="1:4" s="24" customFormat="1" ht="25.5" x14ac:dyDescent="0.2">
      <c r="A256" s="23">
        <v>254</v>
      </c>
      <c r="B256" s="26" t="s">
        <v>269</v>
      </c>
      <c r="C256" s="27">
        <v>22831443.899999999</v>
      </c>
      <c r="D256" s="28" t="s">
        <v>368</v>
      </c>
    </row>
    <row r="257" spans="1:4" s="24" customFormat="1" ht="12.75" x14ac:dyDescent="0.2">
      <c r="A257" s="21">
        <v>255</v>
      </c>
      <c r="B257" s="26" t="s">
        <v>191</v>
      </c>
      <c r="C257" s="27">
        <v>1939608</v>
      </c>
      <c r="D257" s="28" t="s">
        <v>367</v>
      </c>
    </row>
    <row r="258" spans="1:4" s="24" customFormat="1" ht="12.75" x14ac:dyDescent="0.2">
      <c r="A258" s="23">
        <v>256</v>
      </c>
      <c r="B258" s="26" t="s">
        <v>263</v>
      </c>
      <c r="C258" s="27">
        <v>3386617.14</v>
      </c>
      <c r="D258" s="28" t="s">
        <v>366</v>
      </c>
    </row>
    <row r="259" spans="1:4" s="24" customFormat="1" ht="12.75" x14ac:dyDescent="0.2">
      <c r="A259" s="21">
        <v>257</v>
      </c>
      <c r="B259" s="26" t="s">
        <v>160</v>
      </c>
      <c r="C259" s="27">
        <v>1264850.19</v>
      </c>
      <c r="D259" s="28" t="s">
        <v>365</v>
      </c>
    </row>
    <row r="260" spans="1:4" s="24" customFormat="1" ht="12.75" x14ac:dyDescent="0.2">
      <c r="A260" s="23">
        <v>258</v>
      </c>
      <c r="B260" s="26" t="s">
        <v>160</v>
      </c>
      <c r="C260" s="27">
        <v>2586144</v>
      </c>
      <c r="D260" s="28" t="s">
        <v>364</v>
      </c>
    </row>
    <row r="261" spans="1:4" s="24" customFormat="1" ht="25.5" x14ac:dyDescent="0.2">
      <c r="A261" s="21">
        <v>259</v>
      </c>
      <c r="B261" s="26" t="s">
        <v>236</v>
      </c>
      <c r="C261" s="27">
        <v>8327999.4299999997</v>
      </c>
      <c r="D261" s="28" t="s">
        <v>363</v>
      </c>
    </row>
    <row r="262" spans="1:4" s="24" customFormat="1" ht="12.75" x14ac:dyDescent="0.2">
      <c r="A262" s="23">
        <v>260</v>
      </c>
      <c r="B262" s="26" t="s">
        <v>208</v>
      </c>
      <c r="C262" s="27">
        <v>2401419.4300000002</v>
      </c>
      <c r="D262" s="28" t="s">
        <v>362</v>
      </c>
    </row>
    <row r="263" spans="1:4" s="24" customFormat="1" ht="12.75" x14ac:dyDescent="0.2">
      <c r="A263" s="21">
        <v>261</v>
      </c>
      <c r="B263" s="26" t="s">
        <v>208</v>
      </c>
      <c r="C263" s="27">
        <v>1926779.9</v>
      </c>
      <c r="D263" s="28" t="s">
        <v>361</v>
      </c>
    </row>
    <row r="264" spans="1:4" s="24" customFormat="1" ht="12.75" x14ac:dyDescent="0.2">
      <c r="A264" s="23">
        <v>262</v>
      </c>
      <c r="B264" s="26" t="s">
        <v>208</v>
      </c>
      <c r="C264" s="27">
        <v>2301360.29</v>
      </c>
      <c r="D264" s="28" t="s">
        <v>360</v>
      </c>
    </row>
    <row r="265" spans="1:4" s="24" customFormat="1" ht="12.75" x14ac:dyDescent="0.2">
      <c r="A265" s="21">
        <v>263</v>
      </c>
      <c r="B265" s="26" t="s">
        <v>208</v>
      </c>
      <c r="C265" s="27">
        <v>3419970.19</v>
      </c>
      <c r="D265" s="28" t="s">
        <v>359</v>
      </c>
    </row>
    <row r="266" spans="1:4" s="24" customFormat="1" ht="12.75" x14ac:dyDescent="0.2">
      <c r="A266" s="23">
        <v>264</v>
      </c>
      <c r="B266" s="26" t="s">
        <v>208</v>
      </c>
      <c r="C266" s="27">
        <v>2424510</v>
      </c>
      <c r="D266" s="28" t="s">
        <v>358</v>
      </c>
    </row>
    <row r="267" spans="1:4" s="24" customFormat="1" ht="12.75" x14ac:dyDescent="0.2">
      <c r="A267" s="21">
        <v>265</v>
      </c>
      <c r="B267" s="26" t="s">
        <v>202</v>
      </c>
      <c r="C267" s="27">
        <v>2126898.19</v>
      </c>
      <c r="D267" s="28" t="s">
        <v>357</v>
      </c>
    </row>
    <row r="268" spans="1:4" s="24" customFormat="1" ht="12.75" x14ac:dyDescent="0.2">
      <c r="A268" s="23">
        <v>266</v>
      </c>
      <c r="B268" s="26" t="s">
        <v>169</v>
      </c>
      <c r="C268" s="27">
        <v>2155120</v>
      </c>
      <c r="D268" s="28" t="s">
        <v>356</v>
      </c>
    </row>
    <row r="269" spans="1:4" s="24" customFormat="1" ht="12.75" x14ac:dyDescent="0.2">
      <c r="A269" s="21">
        <v>267</v>
      </c>
      <c r="B269" s="26" t="s">
        <v>199</v>
      </c>
      <c r="C269" s="27">
        <v>1860073.81</v>
      </c>
      <c r="D269" s="28" t="s">
        <v>355</v>
      </c>
    </row>
    <row r="270" spans="1:4" s="24" customFormat="1" ht="12.75" x14ac:dyDescent="0.2">
      <c r="A270" s="23">
        <v>268</v>
      </c>
      <c r="B270" s="26" t="s">
        <v>199</v>
      </c>
      <c r="C270" s="27">
        <v>3096702.19</v>
      </c>
      <c r="D270" s="28" t="s">
        <v>354</v>
      </c>
    </row>
    <row r="271" spans="1:4" s="24" customFormat="1" ht="12.75" x14ac:dyDescent="0.2">
      <c r="A271" s="21">
        <v>269</v>
      </c>
      <c r="B271" s="26" t="s">
        <v>257</v>
      </c>
      <c r="C271" s="27">
        <v>3317345.43</v>
      </c>
      <c r="D271" s="28" t="s">
        <v>353</v>
      </c>
    </row>
    <row r="272" spans="1:4" s="24" customFormat="1" ht="12.75" x14ac:dyDescent="0.2">
      <c r="A272" s="23">
        <v>270</v>
      </c>
      <c r="B272" s="26" t="s">
        <v>257</v>
      </c>
      <c r="C272" s="27">
        <v>2722121.81</v>
      </c>
      <c r="D272" s="28" t="s">
        <v>352</v>
      </c>
    </row>
    <row r="273" spans="1:4" s="24" customFormat="1" ht="12.75" x14ac:dyDescent="0.2">
      <c r="A273" s="21">
        <v>271</v>
      </c>
      <c r="B273" s="26" t="s">
        <v>255</v>
      </c>
      <c r="C273" s="27">
        <v>4040850</v>
      </c>
      <c r="D273" s="28" t="s">
        <v>351</v>
      </c>
    </row>
    <row r="274" spans="1:4" s="24" customFormat="1" ht="38.25" x14ac:dyDescent="0.2">
      <c r="A274" s="23">
        <v>272</v>
      </c>
      <c r="B274" s="26" t="s">
        <v>166</v>
      </c>
      <c r="C274" s="27">
        <v>7753300.7599999998</v>
      </c>
      <c r="D274" s="28" t="s">
        <v>350</v>
      </c>
    </row>
    <row r="275" spans="1:4" s="24" customFormat="1" ht="25.5" x14ac:dyDescent="0.2">
      <c r="A275" s="21">
        <v>273</v>
      </c>
      <c r="B275" s="26" t="s">
        <v>228</v>
      </c>
      <c r="C275" s="27">
        <v>1193012.8600000001</v>
      </c>
      <c r="D275" s="28" t="s">
        <v>349</v>
      </c>
    </row>
    <row r="276" spans="1:4" s="24" customFormat="1" ht="12.75" x14ac:dyDescent="0.2">
      <c r="A276" s="23">
        <v>274</v>
      </c>
      <c r="B276" s="26" t="s">
        <v>197</v>
      </c>
      <c r="C276" s="27">
        <v>1536805.81</v>
      </c>
      <c r="D276" s="28" t="s">
        <v>348</v>
      </c>
    </row>
    <row r="277" spans="1:4" s="24" customFormat="1" ht="38.25" x14ac:dyDescent="0.2">
      <c r="A277" s="21">
        <v>275</v>
      </c>
      <c r="B277" s="26" t="s">
        <v>184</v>
      </c>
      <c r="C277" s="27">
        <v>7504435.71</v>
      </c>
      <c r="D277" s="28" t="s">
        <v>347</v>
      </c>
    </row>
    <row r="278" spans="1:4" s="24" customFormat="1" ht="12.75" x14ac:dyDescent="0.2">
      <c r="A278" s="23">
        <v>276</v>
      </c>
      <c r="B278" s="26" t="s">
        <v>167</v>
      </c>
      <c r="C278" s="27">
        <v>2686203.14</v>
      </c>
      <c r="D278" s="28" t="s">
        <v>346</v>
      </c>
    </row>
    <row r="279" spans="1:4" s="24" customFormat="1" ht="12.75" x14ac:dyDescent="0.2">
      <c r="A279" s="21">
        <v>277</v>
      </c>
      <c r="B279" s="26" t="s">
        <v>167</v>
      </c>
      <c r="C279" s="27">
        <v>4017759.43</v>
      </c>
      <c r="D279" s="28" t="s">
        <v>345</v>
      </c>
    </row>
    <row r="280" spans="1:4" s="24" customFormat="1" ht="12.75" x14ac:dyDescent="0.2">
      <c r="A280" s="23">
        <v>278</v>
      </c>
      <c r="B280" s="26" t="s">
        <v>242</v>
      </c>
      <c r="C280" s="27">
        <v>1346950</v>
      </c>
      <c r="D280" s="28" t="s">
        <v>344</v>
      </c>
    </row>
    <row r="281" spans="1:4" s="24" customFormat="1" ht="12.75" x14ac:dyDescent="0.2">
      <c r="A281" s="21">
        <v>279</v>
      </c>
      <c r="B281" s="26" t="s">
        <v>167</v>
      </c>
      <c r="C281" s="27">
        <v>3089005.33</v>
      </c>
      <c r="D281" s="28" t="s">
        <v>343</v>
      </c>
    </row>
    <row r="282" spans="1:4" s="24" customFormat="1" ht="12.75" x14ac:dyDescent="0.2">
      <c r="A282" s="23">
        <v>280</v>
      </c>
      <c r="B282" s="26" t="s">
        <v>146</v>
      </c>
      <c r="C282" s="27">
        <v>5634099.4299999997</v>
      </c>
      <c r="D282" s="28" t="s">
        <v>342</v>
      </c>
    </row>
    <row r="283" spans="1:4" s="24" customFormat="1" ht="12.75" x14ac:dyDescent="0.2">
      <c r="A283" s="21">
        <v>281</v>
      </c>
      <c r="B283" s="26" t="s">
        <v>154</v>
      </c>
      <c r="C283" s="27">
        <v>3758631.9</v>
      </c>
      <c r="D283" s="28" t="s">
        <v>341</v>
      </c>
    </row>
    <row r="284" spans="1:4" s="24" customFormat="1" ht="12.75" x14ac:dyDescent="0.2">
      <c r="A284" s="23">
        <v>282</v>
      </c>
      <c r="B284" s="26" t="s">
        <v>154</v>
      </c>
      <c r="C284" s="27">
        <v>3774025.62</v>
      </c>
      <c r="D284" s="28" t="s">
        <v>340</v>
      </c>
    </row>
    <row r="285" spans="1:4" s="24" customFormat="1" ht="38.25" x14ac:dyDescent="0.2">
      <c r="A285" s="21">
        <v>283</v>
      </c>
      <c r="B285" s="26" t="s">
        <v>267</v>
      </c>
      <c r="C285" s="27">
        <v>2468125.52</v>
      </c>
      <c r="D285" s="28" t="s">
        <v>339</v>
      </c>
    </row>
    <row r="286" spans="1:4" s="24" customFormat="1" ht="25.5" x14ac:dyDescent="0.2">
      <c r="A286" s="23">
        <v>284</v>
      </c>
      <c r="B286" s="26" t="s">
        <v>238</v>
      </c>
      <c r="C286" s="27">
        <v>14996043.33</v>
      </c>
      <c r="D286" s="28" t="s">
        <v>338</v>
      </c>
    </row>
    <row r="287" spans="1:4" s="24" customFormat="1" ht="12.75" x14ac:dyDescent="0.2">
      <c r="A287" s="21">
        <v>285</v>
      </c>
      <c r="B287" s="26" t="s">
        <v>252</v>
      </c>
      <c r="C287" s="27">
        <v>3222417.52</v>
      </c>
      <c r="D287" s="28" t="s">
        <v>337</v>
      </c>
    </row>
    <row r="288" spans="1:4" s="24" customFormat="1" ht="12.75" x14ac:dyDescent="0.2">
      <c r="A288" s="23">
        <v>286</v>
      </c>
      <c r="B288" s="26" t="s">
        <v>252</v>
      </c>
      <c r="C288" s="27">
        <v>4987563.43</v>
      </c>
      <c r="D288" s="28" t="s">
        <v>336</v>
      </c>
    </row>
    <row r="289" spans="1:4" s="24" customFormat="1" ht="25.5" x14ac:dyDescent="0.2">
      <c r="A289" s="21">
        <v>287</v>
      </c>
      <c r="B289" s="26" t="s">
        <v>213</v>
      </c>
      <c r="C289" s="27">
        <v>4787445.1399999997</v>
      </c>
      <c r="D289" s="28" t="s">
        <v>335</v>
      </c>
    </row>
    <row r="290" spans="1:4" s="24" customFormat="1" ht="25.5" x14ac:dyDescent="0.2">
      <c r="A290" s="23">
        <v>288</v>
      </c>
      <c r="B290" s="26" t="s">
        <v>235</v>
      </c>
      <c r="C290" s="27">
        <v>11948087.9</v>
      </c>
      <c r="D290" s="28" t="s">
        <v>334</v>
      </c>
    </row>
    <row r="291" spans="1:4" s="24" customFormat="1" ht="12.75" x14ac:dyDescent="0.2">
      <c r="A291" s="21">
        <v>289</v>
      </c>
      <c r="B291" s="26" t="s">
        <v>143</v>
      </c>
      <c r="C291" s="27">
        <v>1593249.43</v>
      </c>
      <c r="D291" s="28" t="s">
        <v>333</v>
      </c>
    </row>
    <row r="292" spans="1:4" s="24" customFormat="1" ht="12.75" x14ac:dyDescent="0.2">
      <c r="A292" s="23">
        <v>290</v>
      </c>
      <c r="B292" s="26" t="s">
        <v>178</v>
      </c>
      <c r="C292" s="27">
        <v>3945922.1</v>
      </c>
      <c r="D292" s="28" t="s">
        <v>332</v>
      </c>
    </row>
    <row r="293" spans="1:4" s="24" customFormat="1" ht="12.75" x14ac:dyDescent="0.2">
      <c r="A293" s="21">
        <v>291</v>
      </c>
      <c r="B293" s="26" t="s">
        <v>196</v>
      </c>
      <c r="C293" s="27">
        <v>3286558</v>
      </c>
      <c r="D293" s="28" t="s">
        <v>331</v>
      </c>
    </row>
    <row r="294" spans="1:4" s="24" customFormat="1" ht="12.75" x14ac:dyDescent="0.2">
      <c r="A294" s="23">
        <v>292</v>
      </c>
      <c r="B294" s="26" t="s">
        <v>170</v>
      </c>
      <c r="C294" s="27">
        <v>6721921.9000000004</v>
      </c>
      <c r="D294" s="28" t="s">
        <v>330</v>
      </c>
    </row>
    <row r="295" spans="1:4" s="24" customFormat="1" ht="12.75" x14ac:dyDescent="0.2">
      <c r="A295" s="21">
        <v>293</v>
      </c>
      <c r="B295" s="26" t="s">
        <v>170</v>
      </c>
      <c r="C295" s="27">
        <v>4831060.67</v>
      </c>
      <c r="D295" s="28" t="s">
        <v>329</v>
      </c>
    </row>
    <row r="296" spans="1:4" s="24" customFormat="1" ht="12.75" x14ac:dyDescent="0.2">
      <c r="A296" s="23">
        <v>294</v>
      </c>
      <c r="B296" s="26" t="s">
        <v>164</v>
      </c>
      <c r="C296" s="27">
        <v>5387800</v>
      </c>
      <c r="D296" s="28" t="s">
        <v>328</v>
      </c>
    </row>
    <row r="297" spans="1:4" s="24" customFormat="1" ht="12.75" x14ac:dyDescent="0.2">
      <c r="A297" s="21">
        <v>295</v>
      </c>
      <c r="B297" s="26" t="s">
        <v>170</v>
      </c>
      <c r="C297" s="27">
        <v>10762771.9</v>
      </c>
      <c r="D297" s="28" t="s">
        <v>327</v>
      </c>
    </row>
    <row r="298" spans="1:4" s="24" customFormat="1" ht="12.75" x14ac:dyDescent="0.2">
      <c r="A298" s="23">
        <v>296</v>
      </c>
      <c r="B298" s="26" t="s">
        <v>170</v>
      </c>
      <c r="C298" s="27">
        <v>2691334.38</v>
      </c>
      <c r="D298" s="28" t="s">
        <v>326</v>
      </c>
    </row>
    <row r="299" spans="1:4" s="24" customFormat="1" ht="12.75" x14ac:dyDescent="0.2">
      <c r="A299" s="21">
        <v>297</v>
      </c>
      <c r="B299" s="26" t="s">
        <v>170</v>
      </c>
      <c r="C299" s="27">
        <v>5374971.9000000004</v>
      </c>
      <c r="D299" s="28" t="s">
        <v>325</v>
      </c>
    </row>
    <row r="300" spans="1:4" s="24" customFormat="1" ht="12.75" x14ac:dyDescent="0.2">
      <c r="A300" s="23">
        <v>298</v>
      </c>
      <c r="B300" s="26" t="s">
        <v>170</v>
      </c>
      <c r="C300" s="27">
        <v>5056835.1399999997</v>
      </c>
      <c r="D300" s="28" t="s">
        <v>324</v>
      </c>
    </row>
    <row r="301" spans="1:4" s="24" customFormat="1" ht="12.75" x14ac:dyDescent="0.2">
      <c r="A301" s="21">
        <v>299</v>
      </c>
      <c r="B301" s="26" t="s">
        <v>170</v>
      </c>
      <c r="C301" s="27">
        <v>4033153.14</v>
      </c>
      <c r="D301" s="28" t="s">
        <v>323</v>
      </c>
    </row>
    <row r="302" spans="1:4" s="24" customFormat="1" ht="12.75" x14ac:dyDescent="0.2">
      <c r="A302" s="23">
        <v>300</v>
      </c>
      <c r="B302" s="26" t="s">
        <v>240</v>
      </c>
      <c r="C302" s="27">
        <v>8032953.2400000002</v>
      </c>
      <c r="D302" s="28" t="s">
        <v>322</v>
      </c>
    </row>
    <row r="303" spans="1:4" s="24" customFormat="1" ht="38.25" x14ac:dyDescent="0.2">
      <c r="A303" s="21">
        <v>301</v>
      </c>
      <c r="B303" s="26" t="s">
        <v>220</v>
      </c>
      <c r="C303" s="27">
        <v>6124132.6699999999</v>
      </c>
      <c r="D303" s="28" t="s">
        <v>321</v>
      </c>
    </row>
    <row r="304" spans="1:4" s="24" customFormat="1" ht="25.5" x14ac:dyDescent="0.2">
      <c r="A304" s="23">
        <v>302</v>
      </c>
      <c r="B304" s="26" t="s">
        <v>183</v>
      </c>
      <c r="C304" s="27">
        <v>4736132.76</v>
      </c>
      <c r="D304" s="28" t="s">
        <v>320</v>
      </c>
    </row>
    <row r="305" spans="1:4" s="24" customFormat="1" ht="38.25" x14ac:dyDescent="0.2">
      <c r="A305" s="21">
        <v>303</v>
      </c>
      <c r="B305" s="26" t="s">
        <v>149</v>
      </c>
      <c r="C305" s="27">
        <v>14924206</v>
      </c>
      <c r="D305" s="28" t="s">
        <v>319</v>
      </c>
    </row>
    <row r="306" spans="1:4" s="24" customFormat="1" ht="38.25" x14ac:dyDescent="0.2">
      <c r="A306" s="23">
        <v>304</v>
      </c>
      <c r="B306" s="26" t="s">
        <v>233</v>
      </c>
      <c r="C306" s="27">
        <v>14357204.189999999</v>
      </c>
      <c r="D306" s="28" t="s">
        <v>318</v>
      </c>
    </row>
    <row r="307" spans="1:4" s="24" customFormat="1" ht="12.75" x14ac:dyDescent="0.2">
      <c r="A307" s="21">
        <v>305</v>
      </c>
      <c r="B307" s="26" t="s">
        <v>223</v>
      </c>
      <c r="C307" s="27">
        <v>2614365.81</v>
      </c>
      <c r="D307" s="28" t="s">
        <v>317</v>
      </c>
    </row>
    <row r="308" spans="1:4" s="24" customFormat="1" ht="12.75" x14ac:dyDescent="0.2">
      <c r="A308" s="23">
        <v>306</v>
      </c>
      <c r="B308" s="26" t="s">
        <v>200</v>
      </c>
      <c r="C308" s="27">
        <v>2601537.71</v>
      </c>
      <c r="D308" s="28" t="s">
        <v>316</v>
      </c>
    </row>
    <row r="309" spans="1:4" s="24" customFormat="1" ht="12.75" x14ac:dyDescent="0.2">
      <c r="A309" s="21">
        <v>307</v>
      </c>
      <c r="B309" s="26" t="s">
        <v>246</v>
      </c>
      <c r="C309" s="27">
        <v>2480953.62</v>
      </c>
      <c r="D309" s="28" t="s">
        <v>315</v>
      </c>
    </row>
    <row r="310" spans="1:4" s="24" customFormat="1" ht="12.75" x14ac:dyDescent="0.2">
      <c r="A310" s="23">
        <v>308</v>
      </c>
      <c r="B310" s="26" t="s">
        <v>222</v>
      </c>
      <c r="C310" s="27">
        <v>4002365.71</v>
      </c>
      <c r="D310" s="28" t="s">
        <v>314</v>
      </c>
    </row>
    <row r="311" spans="1:4" s="24" customFormat="1" ht="38.25" x14ac:dyDescent="0.2">
      <c r="A311" s="21">
        <v>309</v>
      </c>
      <c r="B311" s="26" t="s">
        <v>155</v>
      </c>
      <c r="C311" s="27">
        <v>6473056.8600000003</v>
      </c>
      <c r="D311" s="28" t="s">
        <v>313</v>
      </c>
    </row>
    <row r="312" spans="1:4" s="24" customFormat="1" ht="38.25" x14ac:dyDescent="0.2">
      <c r="A312" s="23">
        <v>310</v>
      </c>
      <c r="B312" s="26" t="s">
        <v>163</v>
      </c>
      <c r="C312" s="27">
        <v>2183341.81</v>
      </c>
      <c r="D312" s="28" t="s">
        <v>312</v>
      </c>
    </row>
    <row r="313" spans="1:4" s="24" customFormat="1" ht="12.75" x14ac:dyDescent="0.2">
      <c r="A313" s="21">
        <v>311</v>
      </c>
      <c r="B313" s="26" t="s">
        <v>217</v>
      </c>
      <c r="C313" s="27">
        <v>2624628.29</v>
      </c>
      <c r="D313" s="28" t="s">
        <v>311</v>
      </c>
    </row>
    <row r="314" spans="1:4" s="24" customFormat="1" ht="38.25" x14ac:dyDescent="0.2">
      <c r="A314" s="23">
        <v>312</v>
      </c>
      <c r="B314" s="26" t="s">
        <v>209</v>
      </c>
      <c r="C314" s="27">
        <v>17840002.289999999</v>
      </c>
      <c r="D314" s="28" t="s">
        <v>310</v>
      </c>
    </row>
    <row r="315" spans="1:4" s="24" customFormat="1" ht="38.25" x14ac:dyDescent="0.2">
      <c r="A315" s="21">
        <v>313</v>
      </c>
      <c r="B315" s="26" t="s">
        <v>226</v>
      </c>
      <c r="C315" s="27">
        <v>7337670.4800000004</v>
      </c>
      <c r="D315" s="28" t="s">
        <v>309</v>
      </c>
    </row>
    <row r="316" spans="1:4" s="24" customFormat="1" ht="38.25" x14ac:dyDescent="0.2">
      <c r="A316" s="23">
        <v>314</v>
      </c>
      <c r="B316" s="26" t="s">
        <v>227</v>
      </c>
      <c r="C316" s="27">
        <v>6839940.3799999999</v>
      </c>
      <c r="D316" s="28" t="s">
        <v>308</v>
      </c>
    </row>
    <row r="317" spans="1:4" s="24" customFormat="1" ht="38.25" x14ac:dyDescent="0.2">
      <c r="A317" s="21">
        <v>315</v>
      </c>
      <c r="B317" s="26" t="s">
        <v>175</v>
      </c>
      <c r="C317" s="27">
        <v>11566029</v>
      </c>
      <c r="D317" s="28" t="s">
        <v>307</v>
      </c>
    </row>
    <row r="318" spans="1:4" s="24" customFormat="1" ht="38.25" x14ac:dyDescent="0.2">
      <c r="A318" s="23">
        <v>316</v>
      </c>
      <c r="B318" s="26" t="s">
        <v>229</v>
      </c>
      <c r="C318" s="27">
        <v>7173470.8600000003</v>
      </c>
      <c r="D318" s="28" t="s">
        <v>306</v>
      </c>
    </row>
    <row r="319" spans="1:4" s="24" customFormat="1" ht="25.5" x14ac:dyDescent="0.2">
      <c r="A319" s="21">
        <v>317</v>
      </c>
      <c r="B319" s="26" t="s">
        <v>201</v>
      </c>
      <c r="C319" s="27">
        <v>7460820.1900000004</v>
      </c>
      <c r="D319" s="28" t="s">
        <v>305</v>
      </c>
    </row>
    <row r="320" spans="1:4" s="24" customFormat="1" ht="12.75" x14ac:dyDescent="0.2">
      <c r="A320" s="23">
        <v>318</v>
      </c>
      <c r="B320" s="26" t="s">
        <v>193</v>
      </c>
      <c r="C320" s="27">
        <v>3232680</v>
      </c>
      <c r="D320" s="28" t="s">
        <v>304</v>
      </c>
    </row>
    <row r="321" spans="1:4" s="24" customFormat="1" ht="25.5" x14ac:dyDescent="0.2">
      <c r="A321" s="21">
        <v>319</v>
      </c>
      <c r="B321" s="26" t="s">
        <v>214</v>
      </c>
      <c r="C321" s="27">
        <v>4820798.1900000004</v>
      </c>
      <c r="D321" s="28" t="s">
        <v>303</v>
      </c>
    </row>
    <row r="322" spans="1:4" s="24" customFormat="1" ht="12.75" x14ac:dyDescent="0.2">
      <c r="A322" s="23">
        <v>320</v>
      </c>
      <c r="B322" s="26" t="s">
        <v>198</v>
      </c>
      <c r="C322" s="27">
        <v>2598972.1</v>
      </c>
      <c r="D322" s="28" t="s">
        <v>302</v>
      </c>
    </row>
    <row r="323" spans="1:4" s="24" customFormat="1" ht="25.5" x14ac:dyDescent="0.2">
      <c r="A323" s="21">
        <v>321</v>
      </c>
      <c r="B323" s="26" t="s">
        <v>225</v>
      </c>
      <c r="C323" s="27">
        <v>6801480</v>
      </c>
      <c r="D323" s="28" t="s">
        <v>301</v>
      </c>
    </row>
    <row r="324" spans="1:4" s="24" customFormat="1" ht="12.75" x14ac:dyDescent="0.2">
      <c r="A324" s="23">
        <v>322</v>
      </c>
      <c r="B324" s="26" t="s">
        <v>177</v>
      </c>
      <c r="C324" s="27">
        <v>2506609.81</v>
      </c>
      <c r="D324" s="28" t="s">
        <v>300</v>
      </c>
    </row>
    <row r="325" spans="1:4" s="24" customFormat="1" ht="38.25" x14ac:dyDescent="0.2">
      <c r="A325" s="21">
        <v>323</v>
      </c>
      <c r="B325" s="26" t="s">
        <v>185</v>
      </c>
      <c r="C325" s="27">
        <v>3735541.33</v>
      </c>
      <c r="D325" s="28" t="s">
        <v>299</v>
      </c>
    </row>
    <row r="326" spans="1:4" s="24" customFormat="1" ht="12.75" x14ac:dyDescent="0.2">
      <c r="A326" s="23">
        <v>324</v>
      </c>
      <c r="B326" s="26" t="s">
        <v>177</v>
      </c>
      <c r="C326" s="27">
        <v>3232680</v>
      </c>
      <c r="D326" s="28" t="s">
        <v>298</v>
      </c>
    </row>
    <row r="327" spans="1:4" s="24" customFormat="1" ht="25.5" x14ac:dyDescent="0.2">
      <c r="A327" s="21">
        <v>325</v>
      </c>
      <c r="B327" s="26" t="s">
        <v>161</v>
      </c>
      <c r="C327" s="27">
        <v>9701611.2400000002</v>
      </c>
      <c r="D327" s="28" t="s">
        <v>297</v>
      </c>
    </row>
    <row r="328" spans="1:4" s="24" customFormat="1" ht="38.25" x14ac:dyDescent="0.2">
      <c r="A328" s="23">
        <v>326</v>
      </c>
      <c r="B328" s="26" t="s">
        <v>176</v>
      </c>
      <c r="C328" s="27">
        <v>15019133.9</v>
      </c>
      <c r="D328" s="28" t="s">
        <v>296</v>
      </c>
    </row>
    <row r="329" spans="1:4" s="24" customFormat="1" ht="25.5" x14ac:dyDescent="0.2">
      <c r="A329" s="21">
        <v>327</v>
      </c>
      <c r="B329" s="26" t="s">
        <v>230</v>
      </c>
      <c r="C329" s="27">
        <v>7455688.9500000002</v>
      </c>
      <c r="D329" s="28" t="s">
        <v>295</v>
      </c>
    </row>
    <row r="330" spans="1:4" s="24" customFormat="1" ht="25.5" x14ac:dyDescent="0.2">
      <c r="A330" s="23">
        <v>328</v>
      </c>
      <c r="B330" s="26" t="s">
        <v>182</v>
      </c>
      <c r="C330" s="27">
        <v>14064723.619999999</v>
      </c>
      <c r="D330" s="28" t="s">
        <v>294</v>
      </c>
    </row>
    <row r="331" spans="1:4" s="24" customFormat="1" ht="38.25" x14ac:dyDescent="0.2">
      <c r="A331" s="21">
        <v>329</v>
      </c>
      <c r="B331" s="26" t="s">
        <v>221</v>
      </c>
      <c r="C331" s="27">
        <v>6914343.3300000001</v>
      </c>
      <c r="D331" s="28" t="s">
        <v>293</v>
      </c>
    </row>
    <row r="332" spans="1:4" s="24" customFormat="1" ht="25.5" x14ac:dyDescent="0.2">
      <c r="A332" s="23">
        <v>330</v>
      </c>
      <c r="B332" s="26" t="s">
        <v>156</v>
      </c>
      <c r="C332" s="27">
        <v>20259195.809999999</v>
      </c>
      <c r="D332" s="28" t="s">
        <v>292</v>
      </c>
    </row>
    <row r="333" spans="1:4" s="24" customFormat="1" ht="12.75" x14ac:dyDescent="0.2">
      <c r="A333" s="21">
        <v>331</v>
      </c>
      <c r="B333" s="26" t="s">
        <v>171</v>
      </c>
      <c r="C333" s="27">
        <v>2221826.1</v>
      </c>
      <c r="D333" s="28" t="s">
        <v>291</v>
      </c>
    </row>
    <row r="334" spans="1:4" s="24" customFormat="1" ht="25.5" x14ac:dyDescent="0.2">
      <c r="A334" s="23">
        <v>332</v>
      </c>
      <c r="B334" s="26" t="s">
        <v>145</v>
      </c>
      <c r="C334" s="27">
        <v>15075577.52</v>
      </c>
      <c r="D334" s="28" t="s">
        <v>290</v>
      </c>
    </row>
    <row r="335" spans="1:4" s="24" customFormat="1" ht="25.5" x14ac:dyDescent="0.2">
      <c r="A335" s="21">
        <v>333</v>
      </c>
      <c r="B335" s="26" t="s">
        <v>140</v>
      </c>
      <c r="C335" s="27">
        <v>3425101.43</v>
      </c>
      <c r="D335" s="28" t="s">
        <v>289</v>
      </c>
    </row>
    <row r="336" spans="1:4" s="24" customFormat="1" ht="38.25" x14ac:dyDescent="0.2">
      <c r="A336" s="23">
        <v>334</v>
      </c>
      <c r="B336" s="26" t="s">
        <v>264</v>
      </c>
      <c r="C336" s="27">
        <v>6072820.29</v>
      </c>
      <c r="D336" s="28" t="s">
        <v>288</v>
      </c>
    </row>
    <row r="337" spans="1:4" s="24" customFormat="1" ht="38.25" x14ac:dyDescent="0.2">
      <c r="A337" s="21">
        <v>335</v>
      </c>
      <c r="B337" s="26" t="s">
        <v>234</v>
      </c>
      <c r="C337" s="27">
        <v>14867762.380000001</v>
      </c>
      <c r="D337" s="28" t="s">
        <v>287</v>
      </c>
    </row>
    <row r="338" spans="1:4" s="24" customFormat="1" ht="12.75" x14ac:dyDescent="0.2">
      <c r="A338" s="23">
        <v>336</v>
      </c>
      <c r="B338" s="26" t="s">
        <v>204</v>
      </c>
      <c r="C338" s="27">
        <v>2180776.19</v>
      </c>
      <c r="D338" s="28" t="s">
        <v>286</v>
      </c>
    </row>
    <row r="339" spans="1:4" s="24" customFormat="1" ht="12.75" x14ac:dyDescent="0.2">
      <c r="A339" s="21">
        <v>337</v>
      </c>
      <c r="B339" s="26" t="s">
        <v>262</v>
      </c>
      <c r="C339" s="27">
        <v>2155120</v>
      </c>
      <c r="D339" s="28" t="s">
        <v>285</v>
      </c>
    </row>
    <row r="340" spans="1:4" s="24" customFormat="1" ht="12.75" x14ac:dyDescent="0.2">
      <c r="A340" s="23">
        <v>338</v>
      </c>
      <c r="B340" s="26" t="s">
        <v>224</v>
      </c>
      <c r="C340" s="27">
        <v>1067297.52</v>
      </c>
      <c r="D340" s="28" t="s">
        <v>284</v>
      </c>
    </row>
    <row r="341" spans="1:4" s="24" customFormat="1" ht="12.75" x14ac:dyDescent="0.2">
      <c r="A341" s="21">
        <v>339</v>
      </c>
      <c r="B341" s="26" t="s">
        <v>206</v>
      </c>
      <c r="C341" s="27">
        <v>3709885.14</v>
      </c>
      <c r="D341" s="28" t="s">
        <v>283</v>
      </c>
    </row>
    <row r="342" spans="1:4" s="24" customFormat="1" ht="12.75" x14ac:dyDescent="0.2">
      <c r="A342" s="23">
        <v>340</v>
      </c>
      <c r="B342" s="26" t="s">
        <v>192</v>
      </c>
      <c r="C342" s="27">
        <v>3961315.81</v>
      </c>
      <c r="D342" s="28" t="s">
        <v>282</v>
      </c>
    </row>
    <row r="343" spans="1:4" s="24" customFormat="1" ht="38.25" x14ac:dyDescent="0.2">
      <c r="A343" s="21">
        <v>341</v>
      </c>
      <c r="B343" s="26" t="s">
        <v>232</v>
      </c>
      <c r="C343" s="27">
        <v>9192893.5700000003</v>
      </c>
      <c r="D343" s="28" t="s">
        <v>281</v>
      </c>
    </row>
    <row r="344" spans="1:4" s="24" customFormat="1" ht="25.5" x14ac:dyDescent="0.2">
      <c r="A344" s="23">
        <v>342</v>
      </c>
      <c r="B344" s="26" t="s">
        <v>239</v>
      </c>
      <c r="C344" s="27">
        <v>17723296.379999999</v>
      </c>
      <c r="D344" s="28" t="s">
        <v>280</v>
      </c>
    </row>
    <row r="345" spans="1:4" s="24" customFormat="1" ht="38.25" x14ac:dyDescent="0.2">
      <c r="A345" s="21">
        <v>343</v>
      </c>
      <c r="B345" s="26" t="s">
        <v>218</v>
      </c>
      <c r="C345" s="27">
        <v>15060183.810000001</v>
      </c>
      <c r="D345" s="28" t="s">
        <v>279</v>
      </c>
    </row>
    <row r="346" spans="1:4" s="24" customFormat="1" ht="38.25" x14ac:dyDescent="0.2">
      <c r="A346" s="23">
        <v>344</v>
      </c>
      <c r="B346" s="26" t="s">
        <v>231</v>
      </c>
      <c r="C346" s="27">
        <v>13133403.9</v>
      </c>
      <c r="D346" s="28" t="s">
        <v>278</v>
      </c>
    </row>
    <row r="347" spans="1:4" s="24" customFormat="1" ht="25.5" x14ac:dyDescent="0.2">
      <c r="A347" s="21">
        <v>345</v>
      </c>
      <c r="B347" s="26" t="s">
        <v>205</v>
      </c>
      <c r="C347" s="27">
        <v>13345720.48</v>
      </c>
      <c r="D347" s="28" t="s">
        <v>277</v>
      </c>
    </row>
    <row r="348" spans="1:4" s="24" customFormat="1" ht="12.75" x14ac:dyDescent="0.2">
      <c r="A348" s="23">
        <v>346</v>
      </c>
      <c r="B348" s="26" t="s">
        <v>251</v>
      </c>
      <c r="C348" s="27">
        <v>7925197.2400000002</v>
      </c>
      <c r="D348" s="28" t="s">
        <v>276</v>
      </c>
    </row>
    <row r="349" spans="1:4" s="24" customFormat="1" ht="38.25" x14ac:dyDescent="0.2">
      <c r="A349" s="21">
        <v>347</v>
      </c>
      <c r="B349" s="26" t="s">
        <v>141</v>
      </c>
      <c r="C349" s="27">
        <v>7312014.29</v>
      </c>
      <c r="D349" s="28" t="s">
        <v>275</v>
      </c>
    </row>
    <row r="350" spans="1:4" s="24" customFormat="1" ht="25.5" x14ac:dyDescent="0.2">
      <c r="A350" s="23">
        <v>348</v>
      </c>
      <c r="B350" s="26" t="s">
        <v>268</v>
      </c>
      <c r="C350" s="27">
        <v>11681263.52</v>
      </c>
      <c r="D350" s="28" t="s">
        <v>274</v>
      </c>
    </row>
    <row r="351" spans="1:4" s="24" customFormat="1" ht="25.5" x14ac:dyDescent="0.2">
      <c r="A351" s="21">
        <v>349</v>
      </c>
      <c r="B351" s="26" t="s">
        <v>150</v>
      </c>
      <c r="C351" s="27">
        <v>6747578.0999999996</v>
      </c>
      <c r="D351" s="28" t="s">
        <v>622</v>
      </c>
    </row>
    <row r="352" spans="1:4" s="24" customFormat="1" ht="25.5" x14ac:dyDescent="0.2">
      <c r="A352" s="23">
        <v>350</v>
      </c>
      <c r="B352" s="26" t="s">
        <v>212</v>
      </c>
      <c r="C352" s="27">
        <v>8207415.3300000001</v>
      </c>
      <c r="D352" s="28" t="s">
        <v>273</v>
      </c>
    </row>
    <row r="353" spans="1:4" s="24" customFormat="1" ht="12.75" x14ac:dyDescent="0.2">
      <c r="A353" s="21">
        <v>351</v>
      </c>
      <c r="B353" s="26" t="s">
        <v>173</v>
      </c>
      <c r="C353" s="27">
        <v>3802247.43</v>
      </c>
      <c r="D353" s="28" t="s">
        <v>272</v>
      </c>
    </row>
    <row r="354" spans="1:4" x14ac:dyDescent="0.25">
      <c r="C354" s="17">
        <f>SUM(C3:C353)</f>
        <v>1922263022.7700009</v>
      </c>
    </row>
  </sheetData>
  <autoFilter ref="A2:D163" xr:uid="{A7719512-B0E3-4572-9A79-5EA2156B80C9}"/>
  <mergeCells count="1">
    <mergeCell ref="A1:D1"/>
  </mergeCells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2025-01-05T12:49:28Z</dcterms:modified>
</cp:coreProperties>
</file>